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DT2" sheetId="1" r:id="rId1"/>
    <sheet name="DT3" sheetId="2" r:id="rId2"/>
    <sheet name="DT4" sheetId="3" r:id="rId3"/>
  </sheets>
  <definedNames>
    <definedName name="Excel_BuiltIn_Print_Area" localSheetId="0">'DT2'!$A$1:$E$40</definedName>
    <definedName name="Excel_BuiltIn_Print_Area" localSheetId="1">'DT3'!$A$1:$E$74</definedName>
    <definedName name="Excel_BuiltIn_Print_Area" localSheetId="2">'DT4'!$A$1:$E$47</definedName>
    <definedName name="_xlnm.Print_Titles" localSheetId="0">'DT2'!$1:$7</definedName>
    <definedName name="_xlnm.Print_Titles" localSheetId="1">'DT3'!$1:$7</definedName>
    <definedName name="_xlnm.Print_Titles" localSheetId="2">'DT4'!$1:$7</definedName>
    <definedName name="_xlnm.Print_Area" localSheetId="0">'DT2'!$A$1:$G$77</definedName>
    <definedName name="_xlnm.Print_Area" localSheetId="1">'DT3'!$A$1:$G$76</definedName>
    <definedName name="_xlnm.Print_Area" localSheetId="2">'DT4'!$A$1:$G$62</definedName>
  </definedNames>
  <calcPr fullCalcOnLoad="1"/>
</workbook>
</file>

<file path=xl/sharedStrings.xml><?xml version="1.0" encoding="utf-8"?>
<sst xmlns="http://schemas.openxmlformats.org/spreadsheetml/2006/main" count="323" uniqueCount="90">
  <si>
    <t>Akce :</t>
  </si>
  <si>
    <t>Měření a regulace – orientační výkaz výměr</t>
  </si>
  <si>
    <t>Položka specifikace</t>
  </si>
  <si>
    <t>Pozice</t>
  </si>
  <si>
    <t>Název</t>
  </si>
  <si>
    <t>Kód</t>
  </si>
  <si>
    <t>Měrná jednotka</t>
  </si>
  <si>
    <t>Počet jednotek</t>
  </si>
  <si>
    <t>Cena za MJ</t>
  </si>
  <si>
    <t>Cena za položku</t>
  </si>
  <si>
    <t>*</t>
  </si>
  <si>
    <t>Práce a dodávky MaR celkem</t>
  </si>
  <si>
    <t>Pozn. všechny položky dodávkou včetně montáže.</t>
  </si>
  <si>
    <t>Dodávky</t>
  </si>
  <si>
    <t>Rozvaděč MaR – DT2</t>
  </si>
  <si>
    <t>ks</t>
  </si>
  <si>
    <t>nástěnný rozvaděč 1 pole</t>
  </si>
  <si>
    <t>rozměry 800x800x400 (S x V x H)</t>
  </si>
  <si>
    <t>krytí IP 43/00</t>
  </si>
  <si>
    <t>přívod horem</t>
  </si>
  <si>
    <t>vývod horem</t>
  </si>
  <si>
    <t>Napájecí soustava:</t>
  </si>
  <si>
    <t>3NPE 50Hz 400V / 230V TNC/TNC-S</t>
  </si>
  <si>
    <t>Ovládací napětí:</t>
  </si>
  <si>
    <t>1N-230V AC, 50Hz</t>
  </si>
  <si>
    <t>2-24V DV / AC</t>
  </si>
  <si>
    <t>Příslušenství rozvaděče</t>
  </si>
  <si>
    <t>Jistící, ovládací a signalizační prvky, zdroje, svorkovnice, DIN lišty, vývodky, atd.</t>
  </si>
  <si>
    <t>sada</t>
  </si>
  <si>
    <t>Montáž ŘS vč. terminálu</t>
  </si>
  <si>
    <t>hod</t>
  </si>
  <si>
    <t>Zkoušky rozvaděče</t>
  </si>
  <si>
    <t>Podružný materiál</t>
  </si>
  <si>
    <t>Řídící systém MaR v rozvaděči DT2:</t>
  </si>
  <si>
    <t>Základní modul  - modul CPU</t>
  </si>
  <si>
    <t>Zdroj pro ŘS dle počtu v/v/ modulů</t>
  </si>
  <si>
    <t>Terminál do dveří rozvaděče, připojení pro CPU</t>
  </si>
  <si>
    <t>Rozšiřující modul analogových vstupů, 8xAI (0-10V, 4-20mA, Pt100, Ni1000, min. 12-bit)</t>
  </si>
  <si>
    <t>Rozšiřující modul digitální vstupů, 8xDI (24V DC)</t>
  </si>
  <si>
    <t>Rozšiřující modul analogových výstupů, 8xAO (0-10V, 4-20mA, min. 12-bit)</t>
  </si>
  <si>
    <t>Rozšiřující modul digitálních releových vstupů, 8xDO (8x relé 250V / min. 2A)</t>
  </si>
  <si>
    <t>Ostatní příslušenství řídícího systému (terminátory, atd.)</t>
  </si>
  <si>
    <t>kompl</t>
  </si>
  <si>
    <t>Pozn.: Aplikační sw je dodávkou investora.</t>
  </si>
  <si>
    <t>Pozn.: Použitý řídící systém musí umožňovat komunikaci se stávajícím zařízením MAR.</t>
  </si>
  <si>
    <t>Periferie:</t>
  </si>
  <si>
    <t>Snímač hladiny ponorný, napájení 24V DC, výstup 4-20mA</t>
  </si>
  <si>
    <t>Snímač hladiny plovákový, 1NO/NC kontakt</t>
  </si>
  <si>
    <t>Frekvenční měnič pro čerpadlo, 3x400V / 3x400V, 15kW</t>
  </si>
  <si>
    <t>Montážní materiál</t>
  </si>
  <si>
    <t>Kabely celoplastové</t>
  </si>
  <si>
    <t>CYKY-J 4 x 16mm2</t>
  </si>
  <si>
    <t>m</t>
  </si>
  <si>
    <t>CYKY-J 5 x 6mm2</t>
  </si>
  <si>
    <t>CYKY-J 3 x 1,5mm2</t>
  </si>
  <si>
    <t>CMFM-J 5 x 6mm2</t>
  </si>
  <si>
    <t>JYTY-O 2 x 1mm2</t>
  </si>
  <si>
    <t>JYTY-O 7 x 1mm2</t>
  </si>
  <si>
    <t>CYA 6mm2 zelená/žlutá</t>
  </si>
  <si>
    <t>Komunikační koaxiální kabel optický vč. příslušenství a chrániček</t>
  </si>
  <si>
    <t>3</t>
  </si>
  <si>
    <t>Ostatní montážní materiál</t>
  </si>
  <si>
    <t>Kabelový žlab MARS včetně dílů a příslušenství (s přepážkami), 62/50 s víkem</t>
  </si>
  <si>
    <t>Krabicová rozvodka IP54 (Bettermann), A8 75x75mm</t>
  </si>
  <si>
    <t>Trubka plastová 8029 D 29 mm</t>
  </si>
  <si>
    <t>Příchytka 5329 D 29   mm</t>
  </si>
  <si>
    <t>Kabelový zemní chránička DN100</t>
  </si>
  <si>
    <t>Vačkový vypínač 32A (9kontaktů, 3 polohy) v krytu s pomocným kontaktem</t>
  </si>
  <si>
    <t>Ostatní podružný materiál (kabel. pásky, popisovací kabel. štítky, svorky, úchyty, konektory…)</t>
  </si>
  <si>
    <t>4</t>
  </si>
  <si>
    <t>Hodinové zúčtovací sazby</t>
  </si>
  <si>
    <t>Doprava a přesun</t>
  </si>
  <si>
    <t>Oživení a zkoušky, zaškolení</t>
  </si>
  <si>
    <t>Koordinace postupu prací s ostatními profesemi</t>
  </si>
  <si>
    <t>Provedení revizních zkoušek dle ČSN 331500</t>
  </si>
  <si>
    <t>Likvidace a odvod odpadu</t>
  </si>
  <si>
    <t>Dokumentace pro provedení stavby a dokumentace skutečného provedení.</t>
  </si>
  <si>
    <t>Cena celkem bez DPH (vč. montáže)</t>
  </si>
  <si>
    <t>Rozvaděč MaR – DT3</t>
  </si>
  <si>
    <t>skříňový rozvaděč 1 pole</t>
  </si>
  <si>
    <t>Řídící systém MaR v rozvaděči DT3:</t>
  </si>
  <si>
    <t>Rozvaděč MaR – DT4</t>
  </si>
  <si>
    <t>rozměry 400x400x250 (S x V x H)</t>
  </si>
  <si>
    <t>Řídící systém MaR v rozvaděči DT4:</t>
  </si>
  <si>
    <t>Modul bezdrátových vstupů výstupů (Wireless I/O), 2x AI (4-20mA), 900MHz</t>
  </si>
  <si>
    <t>Modul bezdrátových vstupů výstupů (Wireless I/O), 4x DI, (24V DC) 900MHz</t>
  </si>
  <si>
    <t>Zdroj pro ŘS (230VAC / 24VDC / 1A)</t>
  </si>
  <si>
    <t>Příslušenství pro Wirelles propojení</t>
  </si>
  <si>
    <t>Pozn.: Wireless moduly párové – druhý modul z páru bude umístěn v rozvaděči DT3</t>
  </si>
  <si>
    <t>CEMEX Prachovice - Rekonstrukce okruhu průmyslových vod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</si>
</sst>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#,##0.0"/>
    <numFmt numFmtId="166" formatCode="d/mm"/>
  </numFmts>
  <fonts count="47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20"/>
      <name val="Arial"/>
      <family val="2"/>
    </font>
    <font>
      <sz val="8"/>
      <name val="Arial CE"/>
      <family val="2"/>
    </font>
    <font>
      <sz val="6"/>
      <name val="Times New Roman CE"/>
      <family val="1"/>
    </font>
    <font>
      <b/>
      <sz val="12"/>
      <name val="Arial"/>
      <family val="2"/>
    </font>
    <font>
      <b/>
      <sz val="10"/>
      <name val="Arial CE"/>
      <family val="2"/>
    </font>
    <font>
      <sz val="6"/>
      <name val="Arial CE"/>
      <family val="2"/>
    </font>
    <font>
      <b/>
      <u val="single"/>
      <sz val="12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4" fontId="2" fillId="0" borderId="0" applyBorder="0">
      <alignment vertical="center"/>
      <protection/>
    </xf>
    <xf numFmtId="0" fontId="2" fillId="0" borderId="0">
      <alignment horizontal="right" wrapText="1"/>
      <protection/>
    </xf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0" fillId="0" borderId="0" applyFill="0" applyBorder="0">
      <alignment horizontal="right" vertical="center"/>
      <protection/>
    </xf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" fillId="0" borderId="0">
      <alignment horizontal="center" vertical="center" wrapText="1"/>
      <protection/>
    </xf>
    <xf numFmtId="0" fontId="32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>
      <alignment horizontal="left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5" fillId="0" borderId="6">
      <alignment horizontal="center" vertical="center" wrapText="1"/>
      <protection/>
    </xf>
    <xf numFmtId="166" fontId="0" fillId="0" borderId="0">
      <alignment horizontal="center" vertical="center"/>
      <protection/>
    </xf>
    <xf numFmtId="0" fontId="0" fillId="22" borderId="7" applyNumberFormat="0" applyFon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9" applyNumberFormat="0" applyAlignment="0" applyProtection="0"/>
    <xf numFmtId="0" fontId="43" fillId="26" borderId="9" applyNumberFormat="0" applyAlignment="0" applyProtection="0"/>
    <xf numFmtId="0" fontId="44" fillId="26" borderId="10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96">
    <xf numFmtId="164" fontId="0" fillId="0" borderId="0" xfId="0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6" fillId="0" borderId="11" xfId="0" applyFont="1" applyBorder="1" applyAlignment="1">
      <alignment horizontal="center" vertical="center"/>
    </xf>
    <xf numFmtId="164" fontId="0" fillId="0" borderId="12" xfId="0" applyBorder="1" applyAlignment="1">
      <alignment vertical="center"/>
    </xf>
    <xf numFmtId="164" fontId="0" fillId="0" borderId="13" xfId="0" applyBorder="1" applyAlignment="1">
      <alignment vertical="center"/>
    </xf>
    <xf numFmtId="0" fontId="3" fillId="0" borderId="14" xfId="40" applyFont="1" applyBorder="1" applyAlignment="1">
      <alignment horizontal="center" vertical="center" wrapText="1"/>
      <protection/>
    </xf>
    <xf numFmtId="164" fontId="8" fillId="0" borderId="15" xfId="0" applyFont="1" applyBorder="1" applyAlignment="1">
      <alignment horizontal="left" vertical="center"/>
    </xf>
    <xf numFmtId="164" fontId="8" fillId="0" borderId="15" xfId="0" applyFont="1" applyBorder="1" applyAlignment="1">
      <alignment vertical="center"/>
    </xf>
    <xf numFmtId="164" fontId="8" fillId="0" borderId="16" xfId="0" applyFont="1" applyBorder="1" applyAlignment="1">
      <alignment vertical="center"/>
    </xf>
    <xf numFmtId="164" fontId="0" fillId="0" borderId="17" xfId="0" applyBorder="1" applyAlignment="1">
      <alignment vertical="center"/>
    </xf>
    <xf numFmtId="164" fontId="0" fillId="0" borderId="18" xfId="0" applyBorder="1" applyAlignment="1">
      <alignment vertical="center"/>
    </xf>
    <xf numFmtId="0" fontId="3" fillId="0" borderId="19" xfId="40" applyFont="1" applyBorder="1" applyAlignment="1">
      <alignment horizontal="center" vertical="center" wrapText="1"/>
      <protection/>
    </xf>
    <xf numFmtId="164" fontId="8" fillId="0" borderId="20" xfId="0" applyFont="1" applyBorder="1" applyAlignment="1">
      <alignment horizontal="left" vertical="center"/>
    </xf>
    <xf numFmtId="164" fontId="8" fillId="0" borderId="20" xfId="0" applyFont="1" applyBorder="1" applyAlignment="1">
      <alignment vertical="center"/>
    </xf>
    <xf numFmtId="164" fontId="8" fillId="0" borderId="21" xfId="0" applyFont="1" applyBorder="1" applyAlignment="1">
      <alignment vertical="center"/>
    </xf>
    <xf numFmtId="164" fontId="8" fillId="0" borderId="17" xfId="0" applyFont="1" applyBorder="1" applyAlignment="1">
      <alignment vertical="center"/>
    </xf>
    <xf numFmtId="164" fontId="8" fillId="0" borderId="18" xfId="0" applyFont="1" applyBorder="1" applyAlignment="1">
      <alignment vertical="center"/>
    </xf>
    <xf numFmtId="164" fontId="0" fillId="0" borderId="22" xfId="0" applyBorder="1" applyAlignment="1">
      <alignment vertical="center"/>
    </xf>
    <xf numFmtId="164" fontId="0" fillId="0" borderId="23" xfId="0" applyBorder="1" applyAlignment="1">
      <alignment vertical="center"/>
    </xf>
    <xf numFmtId="166" fontId="9" fillId="0" borderId="14" xfId="52" applyNumberFormat="1" applyFont="1" applyBorder="1" applyAlignment="1">
      <alignment horizontal="center"/>
      <protection/>
    </xf>
    <xf numFmtId="166" fontId="9" fillId="0" borderId="6" xfId="52" applyNumberFormat="1" applyFont="1" applyBorder="1" applyAlignment="1">
      <alignment horizontal="center"/>
      <protection/>
    </xf>
    <xf numFmtId="166" fontId="9" fillId="0" borderId="24" xfId="52" applyNumberFormat="1" applyFont="1" applyBorder="1" applyAlignment="1">
      <alignment horizontal="center" vertical="center"/>
      <protection/>
    </xf>
    <xf numFmtId="3" fontId="9" fillId="0" borderId="25" xfId="52" applyNumberFormat="1" applyFont="1" applyBorder="1" applyAlignment="1">
      <alignment horizontal="center" vertical="center"/>
      <protection/>
    </xf>
    <xf numFmtId="164" fontId="2" fillId="0" borderId="0" xfId="0" applyFont="1" applyAlignment="1">
      <alignment vertical="center"/>
    </xf>
    <xf numFmtId="166" fontId="2" fillId="0" borderId="26" xfId="52" applyNumberFormat="1" applyFont="1" applyBorder="1" applyAlignment="1">
      <alignment horizontal="center" vertical="center"/>
      <protection/>
    </xf>
    <xf numFmtId="166" fontId="2" fillId="0" borderId="27" xfId="52" applyNumberFormat="1" applyFont="1" applyBorder="1" applyAlignment="1">
      <alignment horizontal="left" vertical="center"/>
      <protection/>
    </xf>
    <xf numFmtId="166" fontId="2" fillId="0" borderId="27" xfId="52" applyNumberFormat="1" applyFont="1" applyBorder="1" applyAlignment="1">
      <alignment horizontal="center" vertical="center"/>
      <protection/>
    </xf>
    <xf numFmtId="3" fontId="2" fillId="0" borderId="28" xfId="52" applyNumberFormat="1" applyFont="1" applyBorder="1" applyAlignment="1">
      <alignment horizontal="right" vertical="center"/>
      <protection/>
    </xf>
    <xf numFmtId="164" fontId="2" fillId="0" borderId="22" xfId="0" applyFont="1" applyBorder="1" applyAlignment="1">
      <alignment vertical="center"/>
    </xf>
    <xf numFmtId="166" fontId="3" fillId="0" borderId="29" xfId="52" applyNumberFormat="1" applyFont="1" applyBorder="1" applyAlignment="1">
      <alignment horizontal="center" vertical="center"/>
      <protection/>
    </xf>
    <xf numFmtId="164" fontId="8" fillId="0" borderId="30" xfId="0" applyFont="1" applyBorder="1" applyAlignment="1">
      <alignment vertical="center"/>
    </xf>
    <xf numFmtId="166" fontId="3" fillId="0" borderId="30" xfId="52" applyNumberFormat="1" applyFont="1" applyBorder="1" applyAlignment="1">
      <alignment horizontal="center" vertical="center"/>
      <protection/>
    </xf>
    <xf numFmtId="3" fontId="3" fillId="0" borderId="31" xfId="52" applyNumberFormat="1" applyFont="1" applyBorder="1" applyAlignment="1">
      <alignment horizontal="right" vertical="center"/>
      <protection/>
    </xf>
    <xf numFmtId="164" fontId="3" fillId="0" borderId="22" xfId="0" applyFont="1" applyBorder="1" applyAlignment="1">
      <alignment vertical="center"/>
    </xf>
    <xf numFmtId="164" fontId="3" fillId="0" borderId="0" xfId="0" applyFont="1" applyBorder="1" applyAlignment="1">
      <alignment vertical="center"/>
    </xf>
    <xf numFmtId="164" fontId="0" fillId="0" borderId="30" xfId="0" applyFont="1" applyBorder="1" applyAlignment="1">
      <alignment vertical="center"/>
    </xf>
    <xf numFmtId="166" fontId="10" fillId="0" borderId="30" xfId="52" applyNumberFormat="1" applyFont="1" applyBorder="1" applyAlignment="1">
      <alignment horizontal="left" vertical="center"/>
      <protection/>
    </xf>
    <xf numFmtId="0" fontId="0" fillId="0" borderId="29" xfId="51" applyBorder="1" applyAlignment="1">
      <alignment horizontal="center"/>
      <protection/>
    </xf>
    <xf numFmtId="166" fontId="11" fillId="0" borderId="30" xfId="52" applyNumberFormat="1" applyFont="1" applyBorder="1" applyAlignment="1">
      <alignment horizontal="left" vertical="center"/>
      <protection/>
    </xf>
    <xf numFmtId="166" fontId="2" fillId="0" borderId="30" xfId="52" applyNumberFormat="1" applyFont="1" applyBorder="1" applyAlignment="1">
      <alignment horizontal="center" vertical="center"/>
      <protection/>
    </xf>
    <xf numFmtId="3" fontId="2" fillId="0" borderId="31" xfId="52" applyNumberFormat="1" applyFont="1" applyBorder="1" applyAlignment="1">
      <alignment horizontal="right" vertical="center"/>
      <protection/>
    </xf>
    <xf numFmtId="164" fontId="1" fillId="0" borderId="30" xfId="0" applyFont="1" applyBorder="1" applyAlignment="1">
      <alignment horizontal="justify"/>
    </xf>
    <xf numFmtId="0" fontId="0" fillId="0" borderId="30" xfId="51" applyBorder="1">
      <alignment/>
      <protection/>
    </xf>
    <xf numFmtId="164" fontId="1" fillId="0" borderId="31" xfId="0" applyFont="1" applyBorder="1" applyAlignment="1">
      <alignment horizontal="right"/>
    </xf>
    <xf numFmtId="0" fontId="0" fillId="0" borderId="22" xfId="51" applyFont="1" applyBorder="1">
      <alignment/>
      <protection/>
    </xf>
    <xf numFmtId="0" fontId="0" fillId="0" borderId="0" xfId="51">
      <alignment/>
      <protection/>
    </xf>
    <xf numFmtId="164" fontId="1" fillId="0" borderId="30" xfId="0" applyFont="1" applyBorder="1" applyAlignment="1">
      <alignment vertical="center"/>
    </xf>
    <xf numFmtId="164" fontId="1" fillId="0" borderId="31" xfId="0" applyFont="1" applyBorder="1" applyAlignment="1">
      <alignment horizontal="right" vertical="center"/>
    </xf>
    <xf numFmtId="164" fontId="1" fillId="0" borderId="30" xfId="0" applyFont="1" applyBorder="1" applyAlignment="1">
      <alignment horizontal="left"/>
    </xf>
    <xf numFmtId="164" fontId="1" fillId="0" borderId="31" xfId="0" applyFont="1" applyBorder="1" applyAlignment="1">
      <alignment vertical="center"/>
    </xf>
    <xf numFmtId="164" fontId="12" fillId="0" borderId="30" xfId="0" applyFont="1" applyBorder="1" applyAlignment="1">
      <alignment vertical="center"/>
    </xf>
    <xf numFmtId="164" fontId="1" fillId="0" borderId="30" xfId="0" applyFont="1" applyFill="1" applyBorder="1" applyAlignment="1">
      <alignment vertical="center"/>
    </xf>
    <xf numFmtId="166" fontId="2" fillId="0" borderId="29" xfId="52" applyNumberFormat="1" applyFont="1" applyFill="1" applyBorder="1" applyAlignment="1">
      <alignment horizontal="center" vertical="center"/>
      <protection/>
    </xf>
    <xf numFmtId="164" fontId="5" fillId="0" borderId="30" xfId="0" applyFont="1" applyFill="1" applyBorder="1" applyAlignment="1">
      <alignment vertical="center"/>
    </xf>
    <xf numFmtId="164" fontId="0" fillId="0" borderId="30" xfId="0" applyFill="1" applyBorder="1" applyAlignment="1">
      <alignment horizontal="center" vertical="center"/>
    </xf>
    <xf numFmtId="164" fontId="5" fillId="0" borderId="31" xfId="0" applyFont="1" applyFill="1" applyBorder="1" applyAlignment="1">
      <alignment vertical="center"/>
    </xf>
    <xf numFmtId="166" fontId="2" fillId="0" borderId="29" xfId="52" applyNumberFormat="1" applyFont="1" applyBorder="1" applyAlignment="1">
      <alignment horizontal="center" vertical="center"/>
      <protection/>
    </xf>
    <xf numFmtId="164" fontId="11" fillId="0" borderId="30" xfId="0" applyFont="1" applyBorder="1" applyAlignment="1">
      <alignment vertical="center"/>
    </xf>
    <xf numFmtId="164" fontId="1" fillId="0" borderId="30" xfId="0" applyFont="1" applyBorder="1" applyAlignment="1">
      <alignment horizontal="center" vertical="center"/>
    </xf>
    <xf numFmtId="49" fontId="2" fillId="0" borderId="29" xfId="52" applyNumberFormat="1" applyFont="1" applyBorder="1" applyAlignment="1">
      <alignment horizontal="center" vertical="center"/>
      <protection/>
    </xf>
    <xf numFmtId="166" fontId="1" fillId="0" borderId="30" xfId="52" applyNumberFormat="1" applyFont="1" applyBorder="1" applyAlignment="1">
      <alignment horizontal="center" vertical="center"/>
      <protection/>
    </xf>
    <xf numFmtId="3" fontId="2" fillId="0" borderId="31" xfId="52" applyNumberFormat="1" applyFont="1" applyBorder="1" applyAlignment="1">
      <alignment horizontal="center" vertical="center"/>
      <protection/>
    </xf>
    <xf numFmtId="166" fontId="2" fillId="0" borderId="32" xfId="52" applyNumberFormat="1" applyFont="1" applyBorder="1" applyAlignment="1">
      <alignment horizontal="center" vertical="center"/>
      <protection/>
    </xf>
    <xf numFmtId="164" fontId="1" fillId="0" borderId="33" xfId="0" applyFont="1" applyBorder="1" applyAlignment="1">
      <alignment vertical="center"/>
    </xf>
    <xf numFmtId="164" fontId="0" fillId="0" borderId="33" xfId="0" applyBorder="1" applyAlignment="1">
      <alignment horizontal="center" vertical="center"/>
    </xf>
    <xf numFmtId="164" fontId="1" fillId="0" borderId="34" xfId="0" applyFont="1" applyBorder="1" applyAlignment="1">
      <alignment vertical="center"/>
    </xf>
    <xf numFmtId="166" fontId="2" fillId="0" borderId="35" xfId="52" applyNumberFormat="1" applyFont="1" applyBorder="1" applyAlignment="1">
      <alignment horizontal="center" vertical="center"/>
      <protection/>
    </xf>
    <xf numFmtId="164" fontId="1" fillId="0" borderId="36" xfId="0" applyFont="1" applyBorder="1" applyAlignment="1">
      <alignment vertical="center"/>
    </xf>
    <xf numFmtId="164" fontId="0" fillId="0" borderId="36" xfId="0" applyBorder="1" applyAlignment="1">
      <alignment horizontal="center" vertical="center"/>
    </xf>
    <xf numFmtId="164" fontId="1" fillId="0" borderId="37" xfId="0" applyFont="1" applyBorder="1" applyAlignment="1">
      <alignment vertical="center"/>
    </xf>
    <xf numFmtId="166" fontId="2" fillId="0" borderId="38" xfId="52" applyNumberFormat="1" applyFont="1" applyBorder="1" applyAlignment="1">
      <alignment horizontal="center" vertical="center"/>
      <protection/>
    </xf>
    <xf numFmtId="164" fontId="5" fillId="0" borderId="39" xfId="0" applyFont="1" applyBorder="1" applyAlignment="1">
      <alignment vertical="center"/>
    </xf>
    <xf numFmtId="164" fontId="0" fillId="0" borderId="39" xfId="0" applyBorder="1" applyAlignment="1">
      <alignment horizontal="center" vertical="center"/>
    </xf>
    <xf numFmtId="164" fontId="5" fillId="0" borderId="40" xfId="0" applyFont="1" applyBorder="1" applyAlignment="1">
      <alignment vertical="center"/>
    </xf>
    <xf numFmtId="164" fontId="1" fillId="0" borderId="30" xfId="0" applyFont="1" applyBorder="1" applyAlignment="1">
      <alignment vertical="center" wrapText="1"/>
    </xf>
    <xf numFmtId="164" fontId="5" fillId="0" borderId="30" xfId="0" applyFont="1" applyBorder="1" applyAlignment="1">
      <alignment vertical="center"/>
    </xf>
    <xf numFmtId="164" fontId="0" fillId="0" borderId="30" xfId="0" applyBorder="1" applyAlignment="1">
      <alignment horizontal="center" vertical="center"/>
    </xf>
    <xf numFmtId="164" fontId="5" fillId="0" borderId="31" xfId="0" applyFont="1" applyBorder="1" applyAlignment="1">
      <alignment vertical="center"/>
    </xf>
    <xf numFmtId="164" fontId="5" fillId="0" borderId="29" xfId="0" applyFont="1" applyBorder="1" applyAlignment="1">
      <alignment vertical="center"/>
    </xf>
    <xf numFmtId="164" fontId="0" fillId="0" borderId="22" xfId="0" applyFont="1" applyBorder="1" applyAlignment="1">
      <alignment vertical="center"/>
    </xf>
    <xf numFmtId="164" fontId="5" fillId="0" borderId="35" xfId="0" applyFont="1" applyBorder="1" applyAlignment="1">
      <alignment vertical="center"/>
    </xf>
    <xf numFmtId="164" fontId="0" fillId="0" borderId="17" xfId="0" applyFont="1" applyBorder="1" applyAlignment="1">
      <alignment vertical="center"/>
    </xf>
    <xf numFmtId="164" fontId="0" fillId="33" borderId="0" xfId="0" applyFill="1" applyAlignment="1">
      <alignment vertical="center"/>
    </xf>
    <xf numFmtId="164" fontId="0" fillId="33" borderId="0" xfId="0" applyFill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0" fillId="0" borderId="17" xfId="51" applyFont="1" applyBorder="1">
      <alignment/>
      <protection/>
    </xf>
    <xf numFmtId="164" fontId="7" fillId="0" borderId="41" xfId="0" applyFont="1" applyBorder="1" applyAlignment="1">
      <alignment horizontal="left" vertical="center"/>
    </xf>
    <xf numFmtId="0" fontId="3" fillId="0" borderId="42" xfId="40" applyFont="1" applyBorder="1" applyAlignment="1">
      <alignment horizontal="center" vertical="center"/>
      <protection/>
    </xf>
    <xf numFmtId="0" fontId="9" fillId="0" borderId="43" xfId="52" applyFont="1" applyBorder="1" applyAlignment="1">
      <alignment horizontal="center" vertical="center" wrapText="1"/>
      <protection/>
    </xf>
    <xf numFmtId="0" fontId="9" fillId="0" borderId="44" xfId="52" applyFont="1" applyBorder="1" applyAlignment="1">
      <alignment horizontal="center" vertical="center"/>
      <protection/>
    </xf>
    <xf numFmtId="0" fontId="9" fillId="0" borderId="44" xfId="52" applyFont="1" applyBorder="1" applyAlignment="1">
      <alignment horizontal="center" vertical="center" wrapText="1"/>
      <protection/>
    </xf>
    <xf numFmtId="3" fontId="9" fillId="0" borderId="45" xfId="52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/>
    </xf>
    <xf numFmtId="164" fontId="0" fillId="33" borderId="0" xfId="0" applyFill="1" applyBorder="1" applyAlignment="1">
      <alignment vertical="center"/>
    </xf>
  </cellXfs>
  <cellStyles count="56">
    <cellStyle name="Normal" xfId="0"/>
    <cellStyle name="1D čísl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2D čísla" xfId="22"/>
    <cellStyle name="3D čísla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á čísla" xfId="36"/>
    <cellStyle name="Celkem" xfId="37"/>
    <cellStyle name="Comma" xfId="38"/>
    <cellStyle name="Comma [0]" xfId="39"/>
    <cellStyle name="Hlavička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adpis listu" xfId="48"/>
    <cellStyle name="Název" xfId="49"/>
    <cellStyle name="Neutrální" xfId="50"/>
    <cellStyle name="normální_POL.XLS" xfId="51"/>
    <cellStyle name="Podhlavička" xfId="52"/>
    <cellStyle name="pozice" xfId="53"/>
    <cellStyle name="Poznámka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showZeros="0" tabSelected="1" view="pageBreakPreview" zoomScale="95" zoomScaleSheetLayoutView="95" zoomScalePageLayoutView="0" workbookViewId="0" topLeftCell="A1">
      <selection activeCell="B2" sqref="B2"/>
    </sheetView>
  </sheetViews>
  <sheetFormatPr defaultColWidth="9.00390625" defaultRowHeight="12.75"/>
  <cols>
    <col min="1" max="1" width="5.875" style="1" customWidth="1"/>
    <col min="2" max="2" width="82.75390625" style="1" customWidth="1"/>
    <col min="3" max="3" width="0" style="2" hidden="1" customWidth="1"/>
    <col min="4" max="4" width="6.25390625" style="2" customWidth="1"/>
    <col min="5" max="5" width="8.125" style="3" customWidth="1"/>
  </cols>
  <sheetData>
    <row r="1" spans="1:7" ht="25.5" customHeight="1">
      <c r="A1" s="4" t="s">
        <v>0</v>
      </c>
      <c r="B1" s="88" t="s">
        <v>89</v>
      </c>
      <c r="C1" s="88"/>
      <c r="D1" s="88"/>
      <c r="E1" s="88"/>
      <c r="F1" s="5"/>
      <c r="G1" s="6"/>
    </row>
    <row r="2" spans="1:7" ht="17.25" customHeight="1">
      <c r="A2" s="7"/>
      <c r="B2" s="8"/>
      <c r="C2" s="9"/>
      <c r="D2" s="9"/>
      <c r="E2" s="10"/>
      <c r="F2" s="11"/>
      <c r="G2" s="12"/>
    </row>
    <row r="3" spans="1:7" ht="17.25" customHeight="1">
      <c r="A3" s="13"/>
      <c r="B3" s="14" t="s">
        <v>1</v>
      </c>
      <c r="C3" s="15"/>
      <c r="D3" s="15"/>
      <c r="E3" s="16"/>
      <c r="F3" s="17"/>
      <c r="G3" s="18"/>
    </row>
    <row r="4" spans="1:7" ht="12.75" customHeight="1">
      <c r="A4" s="89" t="s">
        <v>2</v>
      </c>
      <c r="B4" s="89"/>
      <c r="C4" s="89"/>
      <c r="D4" s="89"/>
      <c r="E4" s="89"/>
      <c r="F4" s="19"/>
      <c r="G4" s="20"/>
    </row>
    <row r="5" spans="1:7" ht="12.75" customHeight="1">
      <c r="A5" s="90" t="s">
        <v>3</v>
      </c>
      <c r="B5" s="91" t="s">
        <v>4</v>
      </c>
      <c r="C5" s="92" t="s">
        <v>5</v>
      </c>
      <c r="D5" s="92" t="s">
        <v>6</v>
      </c>
      <c r="E5" s="93" t="s">
        <v>7</v>
      </c>
      <c r="F5" s="93" t="s">
        <v>8</v>
      </c>
      <c r="G5" s="93" t="s">
        <v>9</v>
      </c>
    </row>
    <row r="6" spans="1:7" ht="12.75" customHeight="1">
      <c r="A6" s="90"/>
      <c r="B6" s="91"/>
      <c r="C6" s="92"/>
      <c r="D6" s="92"/>
      <c r="E6" s="93"/>
      <c r="F6" s="93"/>
      <c r="G6" s="93"/>
    </row>
    <row r="7" spans="1:7" s="25" customFormat="1" ht="12.75" customHeight="1">
      <c r="A7" s="21" t="s">
        <v>10</v>
      </c>
      <c r="B7" s="22" t="s">
        <v>10</v>
      </c>
      <c r="C7" s="23" t="s">
        <v>10</v>
      </c>
      <c r="D7" s="23" t="s">
        <v>10</v>
      </c>
      <c r="E7" s="24" t="s">
        <v>10</v>
      </c>
      <c r="F7" s="24" t="s">
        <v>10</v>
      </c>
      <c r="G7" s="24" t="s">
        <v>10</v>
      </c>
    </row>
    <row r="8" spans="1:7" s="25" customFormat="1" ht="12">
      <c r="A8" s="26"/>
      <c r="B8" s="27"/>
      <c r="C8" s="28"/>
      <c r="D8" s="28"/>
      <c r="E8" s="29"/>
      <c r="F8" s="30"/>
      <c r="G8" s="30"/>
    </row>
    <row r="9" spans="1:7" s="36" customFormat="1" ht="12.75">
      <c r="A9" s="31"/>
      <c r="B9" s="32" t="s">
        <v>11</v>
      </c>
      <c r="C9" s="33"/>
      <c r="D9" s="33"/>
      <c r="E9" s="34"/>
      <c r="F9" s="35"/>
      <c r="G9" s="35"/>
    </row>
    <row r="10" spans="1:7" s="36" customFormat="1" ht="12.75">
      <c r="A10" s="31"/>
      <c r="B10" s="37" t="s">
        <v>12</v>
      </c>
      <c r="C10" s="33"/>
      <c r="D10" s="33"/>
      <c r="E10" s="34"/>
      <c r="F10" s="35"/>
      <c r="G10" s="35"/>
    </row>
    <row r="11" spans="1:7" s="36" customFormat="1" ht="15.75">
      <c r="A11" s="31"/>
      <c r="B11" s="38"/>
      <c r="C11" s="33"/>
      <c r="D11" s="33"/>
      <c r="E11" s="34"/>
      <c r="F11" s="35"/>
      <c r="G11" s="35"/>
    </row>
    <row r="12" spans="1:7" ht="12.75">
      <c r="A12" s="39">
        <v>1</v>
      </c>
      <c r="B12" s="40" t="s">
        <v>13</v>
      </c>
      <c r="C12" s="41"/>
      <c r="D12" s="41"/>
      <c r="E12" s="42"/>
      <c r="F12" s="19"/>
      <c r="G12" s="19"/>
    </row>
    <row r="13" spans="1:7" s="47" customFormat="1" ht="12.75">
      <c r="A13" s="39"/>
      <c r="B13" s="43" t="s">
        <v>14</v>
      </c>
      <c r="C13" s="44"/>
      <c r="D13" s="43" t="s">
        <v>15</v>
      </c>
      <c r="E13" s="45">
        <v>1</v>
      </c>
      <c r="F13" s="46"/>
      <c r="G13" s="46"/>
    </row>
    <row r="14" spans="1:7" s="47" customFormat="1" ht="12.75">
      <c r="A14" s="39"/>
      <c r="B14" s="43" t="s">
        <v>16</v>
      </c>
      <c r="C14" s="44"/>
      <c r="D14" s="43"/>
      <c r="E14" s="45"/>
      <c r="F14" s="46"/>
      <c r="G14" s="46"/>
    </row>
    <row r="15" spans="1:7" s="47" customFormat="1" ht="12.75">
      <c r="A15" s="39"/>
      <c r="B15" s="43" t="s">
        <v>17</v>
      </c>
      <c r="C15" s="44"/>
      <c r="D15" s="43"/>
      <c r="E15" s="45"/>
      <c r="F15" s="46"/>
      <c r="G15" s="46"/>
    </row>
    <row r="16" spans="1:7" s="47" customFormat="1" ht="12.75">
      <c r="A16" s="39"/>
      <c r="B16" s="43" t="s">
        <v>18</v>
      </c>
      <c r="C16" s="44"/>
      <c r="D16" s="43"/>
      <c r="E16" s="45"/>
      <c r="F16" s="46"/>
      <c r="G16" s="46"/>
    </row>
    <row r="17" spans="1:7" s="47" customFormat="1" ht="12.75">
      <c r="A17" s="39"/>
      <c r="B17" s="43" t="s">
        <v>19</v>
      </c>
      <c r="C17" s="44"/>
      <c r="D17" s="43"/>
      <c r="E17" s="45"/>
      <c r="F17" s="46"/>
      <c r="G17" s="46"/>
    </row>
    <row r="18" spans="1:7" s="47" customFormat="1" ht="12.75">
      <c r="A18" s="39"/>
      <c r="B18" s="43" t="s">
        <v>20</v>
      </c>
      <c r="C18" s="44"/>
      <c r="D18" s="43"/>
      <c r="E18" s="45"/>
      <c r="F18" s="46"/>
      <c r="G18" s="46"/>
    </row>
    <row r="19" spans="1:7" s="47" customFormat="1" ht="12.75">
      <c r="A19" s="39"/>
      <c r="B19" s="43" t="s">
        <v>21</v>
      </c>
      <c r="C19" s="44"/>
      <c r="D19" s="43"/>
      <c r="E19" s="45"/>
      <c r="F19" s="46"/>
      <c r="G19" s="46"/>
    </row>
    <row r="20" spans="1:7" s="47" customFormat="1" ht="12.75">
      <c r="A20" s="39"/>
      <c r="B20" s="43" t="s">
        <v>22</v>
      </c>
      <c r="C20" s="44"/>
      <c r="D20" s="43"/>
      <c r="E20" s="45"/>
      <c r="F20" s="46"/>
      <c r="G20" s="46"/>
    </row>
    <row r="21" spans="1:7" s="47" customFormat="1" ht="12.75">
      <c r="A21" s="39"/>
      <c r="B21" s="43" t="s">
        <v>23</v>
      </c>
      <c r="C21" s="44"/>
      <c r="D21" s="43"/>
      <c r="E21" s="45"/>
      <c r="F21" s="46"/>
      <c r="G21" s="46"/>
    </row>
    <row r="22" spans="1:7" s="47" customFormat="1" ht="12.75">
      <c r="A22" s="39"/>
      <c r="B22" s="43" t="s">
        <v>24</v>
      </c>
      <c r="C22" s="44"/>
      <c r="D22" s="43"/>
      <c r="E22" s="45"/>
      <c r="F22" s="46"/>
      <c r="G22" s="46"/>
    </row>
    <row r="23" spans="1:7" s="47" customFormat="1" ht="12.75">
      <c r="A23" s="39"/>
      <c r="B23" s="43" t="s">
        <v>25</v>
      </c>
      <c r="C23" s="44"/>
      <c r="D23" s="43"/>
      <c r="E23" s="45"/>
      <c r="F23" s="46"/>
      <c r="G23" s="46"/>
    </row>
    <row r="24" spans="1:7" s="47" customFormat="1" ht="12.75">
      <c r="A24" s="39"/>
      <c r="B24" s="43"/>
      <c r="C24" s="44"/>
      <c r="D24" s="43"/>
      <c r="E24" s="45"/>
      <c r="F24" s="46"/>
      <c r="G24" s="46"/>
    </row>
    <row r="25" spans="1:7" s="47" customFormat="1" ht="12.75">
      <c r="A25" s="39"/>
      <c r="B25" s="43" t="s">
        <v>26</v>
      </c>
      <c r="C25" s="44"/>
      <c r="D25" s="43"/>
      <c r="E25" s="45"/>
      <c r="F25" s="46"/>
      <c r="G25" s="46"/>
    </row>
    <row r="26" spans="1:7" s="47" customFormat="1" ht="12.75">
      <c r="A26" s="39"/>
      <c r="B26" s="43" t="s">
        <v>27</v>
      </c>
      <c r="C26" s="44"/>
      <c r="D26" s="43" t="s">
        <v>28</v>
      </c>
      <c r="E26" s="45">
        <v>1</v>
      </c>
      <c r="F26" s="46"/>
      <c r="G26" s="46"/>
    </row>
    <row r="27" spans="1:7" s="47" customFormat="1" ht="12.75">
      <c r="A27" s="39"/>
      <c r="B27" s="43" t="s">
        <v>29</v>
      </c>
      <c r="C27" s="44"/>
      <c r="D27" s="43" t="s">
        <v>30</v>
      </c>
      <c r="E27" s="45">
        <v>25</v>
      </c>
      <c r="F27" s="46"/>
      <c r="G27" s="46"/>
    </row>
    <row r="28" spans="1:7" s="47" customFormat="1" ht="12.75">
      <c r="A28" s="39"/>
      <c r="B28" s="43" t="s">
        <v>31</v>
      </c>
      <c r="C28" s="44"/>
      <c r="D28" s="43" t="s">
        <v>30</v>
      </c>
      <c r="E28" s="45">
        <v>10</v>
      </c>
      <c r="F28" s="46"/>
      <c r="G28" s="46"/>
    </row>
    <row r="29" spans="1:7" s="47" customFormat="1" ht="12.75">
      <c r="A29" s="39"/>
      <c r="B29" s="43" t="s">
        <v>32</v>
      </c>
      <c r="C29" s="44"/>
      <c r="D29" s="43" t="s">
        <v>28</v>
      </c>
      <c r="E29" s="45">
        <v>1</v>
      </c>
      <c r="F29" s="46"/>
      <c r="G29" s="46"/>
    </row>
    <row r="30" spans="1:7" s="47" customFormat="1" ht="12.75">
      <c r="A30" s="39"/>
      <c r="B30" s="43"/>
      <c r="C30" s="44"/>
      <c r="D30" s="43"/>
      <c r="E30" s="45"/>
      <c r="F30" s="46"/>
      <c r="G30" s="46"/>
    </row>
    <row r="31" spans="1:7" s="47" customFormat="1" ht="12.75">
      <c r="A31" s="39"/>
      <c r="B31" s="48" t="s">
        <v>33</v>
      </c>
      <c r="C31" s="44"/>
      <c r="D31" s="48" t="s">
        <v>15</v>
      </c>
      <c r="E31" s="49">
        <v>1</v>
      </c>
      <c r="F31" s="46"/>
      <c r="G31" s="46"/>
    </row>
    <row r="32" spans="1:7" s="47" customFormat="1" ht="12.75">
      <c r="A32" s="39"/>
      <c r="B32" s="48"/>
      <c r="C32" s="44"/>
      <c r="D32" s="48"/>
      <c r="E32" s="49"/>
      <c r="F32" s="46"/>
      <c r="G32" s="46"/>
    </row>
    <row r="33" spans="1:7" s="47" customFormat="1" ht="12.75">
      <c r="A33" s="39"/>
      <c r="B33" s="48" t="s">
        <v>34</v>
      </c>
      <c r="C33" s="44"/>
      <c r="D33" s="50" t="s">
        <v>15</v>
      </c>
      <c r="E33" s="45">
        <v>1</v>
      </c>
      <c r="F33" s="46"/>
      <c r="G33" s="46"/>
    </row>
    <row r="34" spans="1:7" s="47" customFormat="1" ht="12.75">
      <c r="A34" s="39"/>
      <c r="B34" s="48" t="s">
        <v>35</v>
      </c>
      <c r="C34" s="44"/>
      <c r="D34" s="50" t="s">
        <v>15</v>
      </c>
      <c r="E34" s="45">
        <v>1</v>
      </c>
      <c r="F34" s="46"/>
      <c r="G34" s="46"/>
    </row>
    <row r="35" spans="1:7" s="47" customFormat="1" ht="12.75">
      <c r="A35" s="39"/>
      <c r="B35" s="48" t="s">
        <v>36</v>
      </c>
      <c r="C35" s="44"/>
      <c r="D35" s="50" t="s">
        <v>15</v>
      </c>
      <c r="E35" s="45">
        <v>1</v>
      </c>
      <c r="F35" s="46"/>
      <c r="G35" s="46"/>
    </row>
    <row r="36" spans="1:7" s="47" customFormat="1" ht="12.75">
      <c r="A36" s="39"/>
      <c r="B36" s="48" t="s">
        <v>37</v>
      </c>
      <c r="C36" s="44"/>
      <c r="D36" s="50" t="s">
        <v>15</v>
      </c>
      <c r="E36" s="45">
        <v>1</v>
      </c>
      <c r="F36" s="46"/>
      <c r="G36" s="46"/>
    </row>
    <row r="37" spans="1:7" s="47" customFormat="1" ht="12.75">
      <c r="A37" s="39"/>
      <c r="B37" s="48" t="s">
        <v>38</v>
      </c>
      <c r="C37" s="44"/>
      <c r="D37" s="50" t="s">
        <v>15</v>
      </c>
      <c r="E37" s="45">
        <v>2</v>
      </c>
      <c r="F37" s="46"/>
      <c r="G37" s="46"/>
    </row>
    <row r="38" spans="1:7" s="47" customFormat="1" ht="12.75">
      <c r="A38" s="39"/>
      <c r="B38" s="48" t="s">
        <v>39</v>
      </c>
      <c r="C38" s="44"/>
      <c r="D38" s="50" t="s">
        <v>15</v>
      </c>
      <c r="E38" s="45">
        <v>1</v>
      </c>
      <c r="F38" s="46"/>
      <c r="G38" s="46"/>
    </row>
    <row r="39" spans="1:7" s="47" customFormat="1" ht="12.75">
      <c r="A39" s="39"/>
      <c r="B39" s="48" t="s">
        <v>40</v>
      </c>
      <c r="C39" s="44"/>
      <c r="D39" s="50" t="s">
        <v>15</v>
      </c>
      <c r="E39" s="45">
        <v>1</v>
      </c>
      <c r="F39" s="46"/>
      <c r="G39" s="46"/>
    </row>
    <row r="40" spans="1:7" s="47" customFormat="1" ht="12.75">
      <c r="A40" s="39"/>
      <c r="B40" s="48" t="s">
        <v>41</v>
      </c>
      <c r="C40" s="44"/>
      <c r="D40" s="50" t="s">
        <v>42</v>
      </c>
      <c r="E40" s="45">
        <v>1</v>
      </c>
      <c r="F40" s="46"/>
      <c r="G40" s="46"/>
    </row>
    <row r="41" spans="1:7" s="47" customFormat="1" ht="12.75">
      <c r="A41" s="39"/>
      <c r="B41" s="48" t="s">
        <v>43</v>
      </c>
      <c r="C41" s="44"/>
      <c r="D41" s="48"/>
      <c r="E41" s="51"/>
      <c r="F41" s="46"/>
      <c r="G41" s="46"/>
    </row>
    <row r="42" spans="1:7" s="47" customFormat="1" ht="12.75">
      <c r="A42" s="39"/>
      <c r="B42" s="52" t="s">
        <v>44</v>
      </c>
      <c r="C42" s="44"/>
      <c r="D42" s="48"/>
      <c r="E42" s="51"/>
      <c r="F42" s="46"/>
      <c r="G42" s="46"/>
    </row>
    <row r="43" spans="1:7" s="47" customFormat="1" ht="12.75">
      <c r="A43" s="39"/>
      <c r="B43" s="48"/>
      <c r="C43" s="44"/>
      <c r="D43" s="48"/>
      <c r="E43" s="51"/>
      <c r="F43" s="46"/>
      <c r="G43" s="46"/>
    </row>
    <row r="44" spans="1:7" s="47" customFormat="1" ht="12.75">
      <c r="A44" s="39"/>
      <c r="B44" s="48" t="s">
        <v>45</v>
      </c>
      <c r="C44" s="44"/>
      <c r="D44" s="48"/>
      <c r="E44" s="51"/>
      <c r="F44" s="46"/>
      <c r="G44" s="46"/>
    </row>
    <row r="45" spans="1:7" s="47" customFormat="1" ht="12.75">
      <c r="A45" s="39"/>
      <c r="B45" s="53" t="s">
        <v>46</v>
      </c>
      <c r="C45" s="44"/>
      <c r="D45" s="48" t="s">
        <v>15</v>
      </c>
      <c r="E45" s="51">
        <v>1</v>
      </c>
      <c r="F45" s="46"/>
      <c r="G45" s="46"/>
    </row>
    <row r="46" spans="1:7" s="47" customFormat="1" ht="12.75">
      <c r="A46" s="39"/>
      <c r="B46" s="53" t="s">
        <v>47</v>
      </c>
      <c r="C46" s="44"/>
      <c r="D46" s="48" t="s">
        <v>15</v>
      </c>
      <c r="E46" s="51">
        <v>2</v>
      </c>
      <c r="F46" s="46"/>
      <c r="G46" s="46"/>
    </row>
    <row r="47" spans="1:7" s="47" customFormat="1" ht="12.75">
      <c r="A47" s="39"/>
      <c r="B47" s="53" t="s">
        <v>48</v>
      </c>
      <c r="C47" s="44"/>
      <c r="D47" s="48" t="s">
        <v>15</v>
      </c>
      <c r="E47" s="51">
        <v>2</v>
      </c>
      <c r="F47" s="46"/>
      <c r="G47" s="46"/>
    </row>
    <row r="48" spans="1:7" s="47" customFormat="1" ht="12.75">
      <c r="A48" s="54"/>
      <c r="B48" s="55"/>
      <c r="C48" s="56"/>
      <c r="D48" s="55"/>
      <c r="E48" s="57"/>
      <c r="F48" s="46"/>
      <c r="G48" s="46"/>
    </row>
    <row r="49" spans="1:7" ht="12.75">
      <c r="A49" s="58"/>
      <c r="B49" s="59" t="s">
        <v>49</v>
      </c>
      <c r="C49" s="60"/>
      <c r="D49" s="48"/>
      <c r="E49" s="51"/>
      <c r="F49" s="19"/>
      <c r="G49" s="19"/>
    </row>
    <row r="50" spans="1:7" ht="12.75">
      <c r="A50" s="61">
        <v>2</v>
      </c>
      <c r="B50" s="40" t="s">
        <v>50</v>
      </c>
      <c r="C50" s="62"/>
      <c r="D50" s="41"/>
      <c r="E50" s="63"/>
      <c r="F50" s="19"/>
      <c r="G50" s="19"/>
    </row>
    <row r="51" spans="1:7" ht="12.75">
      <c r="A51" s="58"/>
      <c r="B51" s="48" t="s">
        <v>51</v>
      </c>
      <c r="C51" s="60"/>
      <c r="D51" s="48" t="s">
        <v>52</v>
      </c>
      <c r="E51" s="51">
        <v>50</v>
      </c>
      <c r="F51" s="19"/>
      <c r="G51" s="19"/>
    </row>
    <row r="52" spans="1:7" ht="12.75">
      <c r="A52" s="58"/>
      <c r="B52" s="48" t="s">
        <v>53</v>
      </c>
      <c r="C52" s="60"/>
      <c r="D52" s="48" t="s">
        <v>52</v>
      </c>
      <c r="E52" s="51">
        <v>40</v>
      </c>
      <c r="F52" s="19"/>
      <c r="G52" s="19"/>
    </row>
    <row r="53" spans="1:7" ht="12.75">
      <c r="A53" s="58"/>
      <c r="B53" s="48" t="s">
        <v>54</v>
      </c>
      <c r="C53" s="60"/>
      <c r="D53" s="48" t="s">
        <v>52</v>
      </c>
      <c r="E53" s="51">
        <v>20</v>
      </c>
      <c r="F53" s="19"/>
      <c r="G53" s="19"/>
    </row>
    <row r="54" spans="1:7" ht="12.75">
      <c r="A54" s="58"/>
      <c r="B54" s="48" t="s">
        <v>55</v>
      </c>
      <c r="C54" s="60"/>
      <c r="D54" s="48" t="s">
        <v>52</v>
      </c>
      <c r="E54" s="51">
        <v>40</v>
      </c>
      <c r="F54" s="19"/>
      <c r="G54" s="19"/>
    </row>
    <row r="55" spans="1:7" ht="12.75">
      <c r="A55" s="58"/>
      <c r="B55" s="48" t="s">
        <v>56</v>
      </c>
      <c r="C55" s="60"/>
      <c r="D55" s="48" t="s">
        <v>52</v>
      </c>
      <c r="E55" s="51">
        <v>200</v>
      </c>
      <c r="F55" s="19"/>
      <c r="G55" s="19"/>
    </row>
    <row r="56" spans="1:7" ht="12.75">
      <c r="A56" s="58"/>
      <c r="B56" s="48" t="s">
        <v>57</v>
      </c>
      <c r="C56" s="60"/>
      <c r="D56" s="48" t="s">
        <v>52</v>
      </c>
      <c r="E56" s="51">
        <v>50</v>
      </c>
      <c r="F56" s="19"/>
      <c r="G56" s="19"/>
    </row>
    <row r="57" spans="1:7" ht="12.75">
      <c r="A57" s="64"/>
      <c r="B57" s="65" t="s">
        <v>58</v>
      </c>
      <c r="C57" s="66"/>
      <c r="D57" s="65" t="s">
        <v>52</v>
      </c>
      <c r="E57" s="67">
        <v>10</v>
      </c>
      <c r="F57" s="19"/>
      <c r="G57" s="19"/>
    </row>
    <row r="58" spans="1:7" ht="12.75">
      <c r="A58" s="64"/>
      <c r="B58" s="65" t="s">
        <v>59</v>
      </c>
      <c r="C58" s="66"/>
      <c r="D58" s="65" t="s">
        <v>52</v>
      </c>
      <c r="E58" s="67">
        <v>200</v>
      </c>
      <c r="F58" s="19"/>
      <c r="G58" s="19"/>
    </row>
    <row r="59" spans="1:7" ht="12.75">
      <c r="A59" s="68"/>
      <c r="B59" s="69"/>
      <c r="C59" s="70"/>
      <c r="D59" s="69"/>
      <c r="E59" s="71"/>
      <c r="F59" s="11"/>
      <c r="G59" s="11"/>
    </row>
    <row r="60" spans="1:7" ht="12.75">
      <c r="A60" s="72"/>
      <c r="B60" s="73"/>
      <c r="C60" s="74"/>
      <c r="D60" s="73"/>
      <c r="E60" s="75"/>
      <c r="F60" s="19"/>
      <c r="G60" s="19"/>
    </row>
    <row r="61" spans="1:7" ht="12.75">
      <c r="A61" s="61" t="s">
        <v>60</v>
      </c>
      <c r="B61" s="59" t="s">
        <v>61</v>
      </c>
      <c r="C61" s="60"/>
      <c r="D61" s="48"/>
      <c r="E61" s="51"/>
      <c r="F61" s="19"/>
      <c r="G61" s="19"/>
    </row>
    <row r="62" spans="1:7" ht="15" customHeight="1">
      <c r="A62" s="61"/>
      <c r="B62" s="48" t="s">
        <v>62</v>
      </c>
      <c r="C62" s="60"/>
      <c r="D62" s="48" t="s">
        <v>52</v>
      </c>
      <c r="E62" s="51">
        <v>50</v>
      </c>
      <c r="F62" s="19"/>
      <c r="G62" s="19"/>
    </row>
    <row r="63" spans="1:7" ht="15" customHeight="1">
      <c r="A63" s="61"/>
      <c r="B63" s="48" t="s">
        <v>63</v>
      </c>
      <c r="C63" s="60"/>
      <c r="D63" s="48" t="s">
        <v>15</v>
      </c>
      <c r="E63" s="51">
        <v>10</v>
      </c>
      <c r="F63" s="19"/>
      <c r="G63" s="19"/>
    </row>
    <row r="64" spans="1:7" ht="15" customHeight="1">
      <c r="A64" s="61"/>
      <c r="B64" s="48" t="s">
        <v>64</v>
      </c>
      <c r="C64" s="60"/>
      <c r="D64" s="48" t="s">
        <v>52</v>
      </c>
      <c r="E64" s="51">
        <v>100</v>
      </c>
      <c r="F64" s="19"/>
      <c r="G64" s="19"/>
    </row>
    <row r="65" spans="1:7" ht="15" customHeight="1">
      <c r="A65" s="61"/>
      <c r="B65" s="48" t="s">
        <v>65</v>
      </c>
      <c r="C65" s="60"/>
      <c r="D65" s="48" t="s">
        <v>15</v>
      </c>
      <c r="E65" s="51">
        <v>100</v>
      </c>
      <c r="F65" s="19"/>
      <c r="G65" s="19"/>
    </row>
    <row r="66" spans="1:7" ht="15" customHeight="1">
      <c r="A66" s="61"/>
      <c r="B66" s="48" t="s">
        <v>66</v>
      </c>
      <c r="C66" s="60"/>
      <c r="D66" s="48" t="s">
        <v>52</v>
      </c>
      <c r="E66" s="51">
        <v>200</v>
      </c>
      <c r="F66" s="19"/>
      <c r="G66" s="19"/>
    </row>
    <row r="67" spans="1:7" ht="15" customHeight="1">
      <c r="A67" s="61"/>
      <c r="B67" s="94" t="s">
        <v>67</v>
      </c>
      <c r="C67" s="94"/>
      <c r="D67" s="48" t="s">
        <v>15</v>
      </c>
      <c r="E67" s="51">
        <v>2</v>
      </c>
      <c r="F67" s="19"/>
      <c r="G67" s="19"/>
    </row>
    <row r="68" spans="1:7" ht="12.75">
      <c r="A68" s="58"/>
      <c r="B68" s="76" t="s">
        <v>68</v>
      </c>
      <c r="C68" s="60"/>
      <c r="D68" s="48" t="s">
        <v>42</v>
      </c>
      <c r="E68" s="51">
        <v>1</v>
      </c>
      <c r="F68" s="19"/>
      <c r="G68" s="19"/>
    </row>
    <row r="69" spans="1:7" ht="12.75">
      <c r="A69" s="58"/>
      <c r="B69" s="77"/>
      <c r="C69" s="78"/>
      <c r="D69" s="77"/>
      <c r="E69" s="79"/>
      <c r="F69" s="19"/>
      <c r="G69" s="19"/>
    </row>
    <row r="70" spans="1:7" ht="12.75">
      <c r="A70" s="61" t="s">
        <v>69</v>
      </c>
      <c r="B70" s="59" t="s">
        <v>70</v>
      </c>
      <c r="C70" s="48"/>
      <c r="D70" s="48"/>
      <c r="E70" s="51"/>
      <c r="F70" s="19"/>
      <c r="G70" s="19"/>
    </row>
    <row r="71" spans="1:7" ht="13.5" customHeight="1">
      <c r="A71" s="80"/>
      <c r="B71" s="48" t="s">
        <v>71</v>
      </c>
      <c r="C71" s="48"/>
      <c r="D71" s="48" t="s">
        <v>42</v>
      </c>
      <c r="E71" s="51">
        <v>1</v>
      </c>
      <c r="F71" s="81"/>
      <c r="G71" s="19"/>
    </row>
    <row r="72" spans="1:7" ht="13.5" customHeight="1">
      <c r="A72" s="80"/>
      <c r="B72" s="48" t="s">
        <v>72</v>
      </c>
      <c r="C72" s="48"/>
      <c r="D72" s="48" t="s">
        <v>42</v>
      </c>
      <c r="E72" s="51">
        <v>1</v>
      </c>
      <c r="F72" s="81"/>
      <c r="G72" s="19"/>
    </row>
    <row r="73" spans="1:7" ht="13.5" customHeight="1">
      <c r="A73" s="80"/>
      <c r="B73" s="48" t="s">
        <v>73</v>
      </c>
      <c r="C73" s="48"/>
      <c r="D73" s="48" t="s">
        <v>30</v>
      </c>
      <c r="E73" s="51">
        <v>20</v>
      </c>
      <c r="F73" s="81"/>
      <c r="G73" s="19"/>
    </row>
    <row r="74" spans="1:7" ht="13.5" customHeight="1">
      <c r="A74" s="80"/>
      <c r="B74" s="48" t="s">
        <v>74</v>
      </c>
      <c r="C74" s="48"/>
      <c r="D74" s="48" t="s">
        <v>42</v>
      </c>
      <c r="E74" s="51">
        <v>1</v>
      </c>
      <c r="F74" s="81"/>
      <c r="G74" s="19"/>
    </row>
    <row r="75" spans="1:7" ht="13.5" customHeight="1">
      <c r="A75" s="80"/>
      <c r="B75" s="48" t="s">
        <v>75</v>
      </c>
      <c r="C75" s="48"/>
      <c r="D75" s="48" t="s">
        <v>42</v>
      </c>
      <c r="E75" s="51">
        <v>1</v>
      </c>
      <c r="F75" s="81"/>
      <c r="G75" s="19"/>
    </row>
    <row r="76" spans="1:7" ht="13.5" customHeight="1">
      <c r="A76" s="82"/>
      <c r="B76" s="69" t="s">
        <v>76</v>
      </c>
      <c r="C76" s="69"/>
      <c r="D76" s="69" t="s">
        <v>42</v>
      </c>
      <c r="E76" s="71">
        <v>1</v>
      </c>
      <c r="F76" s="83"/>
      <c r="G76" s="11"/>
    </row>
    <row r="77" spans="1:7" ht="12.75">
      <c r="A77" s="84"/>
      <c r="B77" s="84" t="s">
        <v>77</v>
      </c>
      <c r="C77" s="85"/>
      <c r="D77" s="85"/>
      <c r="E77" s="86"/>
      <c r="F77" s="95">
        <f>SUM(G8:G76)</f>
        <v>0</v>
      </c>
      <c r="G77" s="95"/>
    </row>
  </sheetData>
  <sheetProtection selectLockedCells="1" selectUnlockedCells="1"/>
  <mergeCells count="11">
    <mergeCell ref="F5:F6"/>
    <mergeCell ref="G5:G6"/>
    <mergeCell ref="B67:C67"/>
    <mergeCell ref="F77:G77"/>
    <mergeCell ref="B1:E1"/>
    <mergeCell ref="A4:E4"/>
    <mergeCell ref="A5:A6"/>
    <mergeCell ref="B5:B6"/>
    <mergeCell ref="C5:C6"/>
    <mergeCell ref="D5:D6"/>
    <mergeCell ref="E5:E6"/>
  </mergeCells>
  <printOptions horizontalCentered="1"/>
  <pageMargins left="0.39375" right="0.4722222222222222" top="0.66875" bottom="0.5513888888888889" header="0.43333333333333335" footer="0.15763888888888888"/>
  <pageSetup horizontalDpi="300" verticalDpi="300" orientation="portrait" paperSize="9" scale="66" r:id="rId1"/>
  <headerFooter alignWithMargins="0">
    <oddHeader>&amp;R&amp;"Arial CE,Tučné"&amp;9&amp;A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showZeros="0" view="pageBreakPreview" zoomScale="95" zoomScaleSheetLayoutView="95" zoomScalePageLayoutView="0" workbookViewId="0" topLeftCell="A1">
      <selection activeCell="B2" sqref="B2"/>
    </sheetView>
  </sheetViews>
  <sheetFormatPr defaultColWidth="9.00390625" defaultRowHeight="12.75"/>
  <cols>
    <col min="1" max="1" width="5.875" style="1" customWidth="1"/>
    <col min="2" max="2" width="82.75390625" style="1" customWidth="1"/>
    <col min="3" max="3" width="0" style="2" hidden="1" customWidth="1"/>
    <col min="4" max="4" width="6.25390625" style="2" customWidth="1"/>
    <col min="5" max="5" width="8.125" style="3" customWidth="1"/>
  </cols>
  <sheetData>
    <row r="1" spans="1:7" ht="25.5" customHeight="1">
      <c r="A1" s="4" t="s">
        <v>0</v>
      </c>
      <c r="B1" s="88" t="s">
        <v>89</v>
      </c>
      <c r="C1" s="88"/>
      <c r="D1" s="88"/>
      <c r="E1" s="88"/>
      <c r="F1" s="5"/>
      <c r="G1" s="6"/>
    </row>
    <row r="2" spans="1:7" ht="17.25" customHeight="1">
      <c r="A2" s="7"/>
      <c r="B2" s="8"/>
      <c r="C2" s="9"/>
      <c r="D2" s="9"/>
      <c r="E2" s="10"/>
      <c r="F2" s="11"/>
      <c r="G2" s="12"/>
    </row>
    <row r="3" spans="1:7" ht="17.25" customHeight="1">
      <c r="A3" s="13"/>
      <c r="B3" s="14" t="s">
        <v>1</v>
      </c>
      <c r="C3" s="15"/>
      <c r="D3" s="15"/>
      <c r="E3" s="16"/>
      <c r="F3" s="17"/>
      <c r="G3" s="18"/>
    </row>
    <row r="4" spans="1:7" ht="12.75" customHeight="1">
      <c r="A4" s="89" t="s">
        <v>2</v>
      </c>
      <c r="B4" s="89"/>
      <c r="C4" s="89"/>
      <c r="D4" s="89"/>
      <c r="E4" s="89"/>
      <c r="F4" s="19"/>
      <c r="G4" s="20"/>
    </row>
    <row r="5" spans="1:7" ht="12.75" customHeight="1">
      <c r="A5" s="90" t="s">
        <v>3</v>
      </c>
      <c r="B5" s="91" t="s">
        <v>4</v>
      </c>
      <c r="C5" s="92" t="s">
        <v>5</v>
      </c>
      <c r="D5" s="92" t="s">
        <v>6</v>
      </c>
      <c r="E5" s="93" t="s">
        <v>7</v>
      </c>
      <c r="F5" s="93" t="s">
        <v>8</v>
      </c>
      <c r="G5" s="93" t="s">
        <v>9</v>
      </c>
    </row>
    <row r="6" spans="1:7" ht="12.75" customHeight="1">
      <c r="A6" s="90"/>
      <c r="B6" s="91"/>
      <c r="C6" s="92"/>
      <c r="D6" s="92"/>
      <c r="E6" s="93"/>
      <c r="F6" s="93"/>
      <c r="G6" s="93"/>
    </row>
    <row r="7" spans="1:7" s="25" customFormat="1" ht="12.75" customHeight="1">
      <c r="A7" s="21" t="s">
        <v>10</v>
      </c>
      <c r="B7" s="22" t="s">
        <v>10</v>
      </c>
      <c r="C7" s="23" t="s">
        <v>10</v>
      </c>
      <c r="D7" s="23" t="s">
        <v>10</v>
      </c>
      <c r="E7" s="24" t="s">
        <v>10</v>
      </c>
      <c r="F7" s="24" t="s">
        <v>10</v>
      </c>
      <c r="G7" s="24" t="s">
        <v>10</v>
      </c>
    </row>
    <row r="8" spans="1:7" s="25" customFormat="1" ht="12">
      <c r="A8" s="26"/>
      <c r="B8" s="27"/>
      <c r="C8" s="28"/>
      <c r="D8" s="28"/>
      <c r="E8" s="29"/>
      <c r="F8" s="30"/>
      <c r="G8" s="30"/>
    </row>
    <row r="9" spans="1:7" s="36" customFormat="1" ht="12.75">
      <c r="A9" s="31"/>
      <c r="B9" s="32" t="s">
        <v>11</v>
      </c>
      <c r="C9" s="33"/>
      <c r="D9" s="33"/>
      <c r="E9" s="34"/>
      <c r="F9" s="35"/>
      <c r="G9" s="35"/>
    </row>
    <row r="10" spans="1:7" s="36" customFormat="1" ht="12.75">
      <c r="A10" s="31"/>
      <c r="B10" s="37" t="s">
        <v>12</v>
      </c>
      <c r="C10" s="33"/>
      <c r="D10" s="33"/>
      <c r="E10" s="34"/>
      <c r="F10" s="35"/>
      <c r="G10" s="35"/>
    </row>
    <row r="11" spans="1:7" s="36" customFormat="1" ht="15.75">
      <c r="A11" s="31"/>
      <c r="B11" s="38"/>
      <c r="C11" s="33"/>
      <c r="D11" s="33"/>
      <c r="E11" s="34"/>
      <c r="F11" s="35"/>
      <c r="G11" s="35"/>
    </row>
    <row r="12" spans="1:7" ht="12.75">
      <c r="A12" s="39">
        <v>1</v>
      </c>
      <c r="B12" s="40" t="s">
        <v>13</v>
      </c>
      <c r="C12" s="41"/>
      <c r="D12" s="41"/>
      <c r="E12" s="42"/>
      <c r="F12" s="19"/>
      <c r="G12" s="19"/>
    </row>
    <row r="13" spans="1:7" s="47" customFormat="1" ht="12.75">
      <c r="A13" s="39"/>
      <c r="B13" s="43" t="s">
        <v>78</v>
      </c>
      <c r="C13" s="44"/>
      <c r="D13" s="43" t="s">
        <v>15</v>
      </c>
      <c r="E13" s="45">
        <v>1</v>
      </c>
      <c r="F13" s="46"/>
      <c r="G13" s="46"/>
    </row>
    <row r="14" spans="1:7" s="47" customFormat="1" ht="12.75">
      <c r="A14" s="39"/>
      <c r="B14" s="43" t="s">
        <v>79</v>
      </c>
      <c r="C14" s="44"/>
      <c r="D14" s="43"/>
      <c r="E14" s="45"/>
      <c r="F14" s="46"/>
      <c r="G14" s="46"/>
    </row>
    <row r="15" spans="1:7" s="47" customFormat="1" ht="12.75">
      <c r="A15" s="39"/>
      <c r="B15" s="43" t="s">
        <v>17</v>
      </c>
      <c r="C15" s="44"/>
      <c r="D15" s="43"/>
      <c r="E15" s="45"/>
      <c r="F15" s="46"/>
      <c r="G15" s="46"/>
    </row>
    <row r="16" spans="1:7" s="47" customFormat="1" ht="12.75">
      <c r="A16" s="39"/>
      <c r="B16" s="43" t="s">
        <v>18</v>
      </c>
      <c r="C16" s="44"/>
      <c r="D16" s="43"/>
      <c r="E16" s="45"/>
      <c r="F16" s="46"/>
      <c r="G16" s="46"/>
    </row>
    <row r="17" spans="1:7" s="47" customFormat="1" ht="12.75">
      <c r="A17" s="39"/>
      <c r="B17" s="43" t="s">
        <v>19</v>
      </c>
      <c r="C17" s="44"/>
      <c r="D17" s="43"/>
      <c r="E17" s="45"/>
      <c r="F17" s="46"/>
      <c r="G17" s="46"/>
    </row>
    <row r="18" spans="1:7" s="47" customFormat="1" ht="12.75">
      <c r="A18" s="39"/>
      <c r="B18" s="43" t="s">
        <v>20</v>
      </c>
      <c r="C18" s="44"/>
      <c r="D18" s="43"/>
      <c r="E18" s="45"/>
      <c r="F18" s="46"/>
      <c r="G18" s="46"/>
    </row>
    <row r="19" spans="1:7" s="47" customFormat="1" ht="12.75">
      <c r="A19" s="39"/>
      <c r="B19" s="43" t="s">
        <v>21</v>
      </c>
      <c r="C19" s="44"/>
      <c r="D19" s="43"/>
      <c r="E19" s="45"/>
      <c r="F19" s="46"/>
      <c r="G19" s="46"/>
    </row>
    <row r="20" spans="1:7" s="47" customFormat="1" ht="12.75">
      <c r="A20" s="39"/>
      <c r="B20" s="43" t="s">
        <v>22</v>
      </c>
      <c r="C20" s="44"/>
      <c r="D20" s="43"/>
      <c r="E20" s="45"/>
      <c r="F20" s="46"/>
      <c r="G20" s="46"/>
    </row>
    <row r="21" spans="1:7" s="47" customFormat="1" ht="12.75">
      <c r="A21" s="39"/>
      <c r="B21" s="43" t="s">
        <v>23</v>
      </c>
      <c r="C21" s="44"/>
      <c r="D21" s="43"/>
      <c r="E21" s="45"/>
      <c r="F21" s="46"/>
      <c r="G21" s="46"/>
    </row>
    <row r="22" spans="1:7" s="47" customFormat="1" ht="12.75">
      <c r="A22" s="39"/>
      <c r="B22" s="43" t="s">
        <v>24</v>
      </c>
      <c r="C22" s="44"/>
      <c r="D22" s="43"/>
      <c r="E22" s="45"/>
      <c r="F22" s="46"/>
      <c r="G22" s="46"/>
    </row>
    <row r="23" spans="1:7" s="47" customFormat="1" ht="12.75">
      <c r="A23" s="39"/>
      <c r="B23" s="43" t="s">
        <v>25</v>
      </c>
      <c r="C23" s="44"/>
      <c r="D23" s="43"/>
      <c r="E23" s="45"/>
      <c r="F23" s="46"/>
      <c r="G23" s="46"/>
    </row>
    <row r="24" spans="1:7" s="47" customFormat="1" ht="12.75">
      <c r="A24" s="39"/>
      <c r="B24" s="43"/>
      <c r="C24" s="44"/>
      <c r="D24" s="43"/>
      <c r="E24" s="45"/>
      <c r="F24" s="46"/>
      <c r="G24" s="46"/>
    </row>
    <row r="25" spans="1:7" s="47" customFormat="1" ht="12.75">
      <c r="A25" s="39"/>
      <c r="B25" s="43" t="s">
        <v>26</v>
      </c>
      <c r="C25" s="44"/>
      <c r="D25" s="43"/>
      <c r="E25" s="45"/>
      <c r="F25" s="46"/>
      <c r="G25" s="46"/>
    </row>
    <row r="26" spans="1:7" s="47" customFormat="1" ht="12.75">
      <c r="A26" s="39"/>
      <c r="B26" s="43" t="s">
        <v>27</v>
      </c>
      <c r="C26" s="44"/>
      <c r="D26" s="43" t="s">
        <v>28</v>
      </c>
      <c r="E26" s="45">
        <v>1</v>
      </c>
      <c r="F26" s="46"/>
      <c r="G26" s="46"/>
    </row>
    <row r="27" spans="1:7" s="47" customFormat="1" ht="12.75">
      <c r="A27" s="39"/>
      <c r="B27" s="43" t="s">
        <v>29</v>
      </c>
      <c r="C27" s="44"/>
      <c r="D27" s="43" t="s">
        <v>30</v>
      </c>
      <c r="E27" s="45">
        <v>25</v>
      </c>
      <c r="F27" s="46"/>
      <c r="G27" s="46"/>
    </row>
    <row r="28" spans="1:7" s="47" customFormat="1" ht="12.75">
      <c r="A28" s="39"/>
      <c r="B28" s="43" t="s">
        <v>31</v>
      </c>
      <c r="C28" s="44"/>
      <c r="D28" s="43" t="s">
        <v>30</v>
      </c>
      <c r="E28" s="45">
        <v>10</v>
      </c>
      <c r="F28" s="46"/>
      <c r="G28" s="46"/>
    </row>
    <row r="29" spans="1:7" s="47" customFormat="1" ht="12.75">
      <c r="A29" s="39"/>
      <c r="B29" s="43" t="s">
        <v>32</v>
      </c>
      <c r="C29" s="44"/>
      <c r="D29" s="43" t="s">
        <v>28</v>
      </c>
      <c r="E29" s="45">
        <v>1</v>
      </c>
      <c r="F29" s="46"/>
      <c r="G29" s="46"/>
    </row>
    <row r="30" spans="1:7" s="47" customFormat="1" ht="12.75">
      <c r="A30" s="39"/>
      <c r="B30" s="43"/>
      <c r="C30" s="44"/>
      <c r="D30" s="43"/>
      <c r="E30" s="45"/>
      <c r="F30" s="46"/>
      <c r="G30" s="46"/>
    </row>
    <row r="31" spans="1:7" s="47" customFormat="1" ht="12.75">
      <c r="A31" s="39"/>
      <c r="B31" s="48" t="s">
        <v>80</v>
      </c>
      <c r="C31" s="44"/>
      <c r="D31" s="48" t="s">
        <v>15</v>
      </c>
      <c r="E31" s="49">
        <v>1</v>
      </c>
      <c r="F31" s="46"/>
      <c r="G31" s="46"/>
    </row>
    <row r="32" spans="1:7" s="47" customFormat="1" ht="12.75">
      <c r="A32" s="39"/>
      <c r="B32" s="48"/>
      <c r="C32" s="44"/>
      <c r="D32" s="48"/>
      <c r="E32" s="49"/>
      <c r="F32" s="46"/>
      <c r="G32" s="46"/>
    </row>
    <row r="33" spans="1:7" s="47" customFormat="1" ht="12.75">
      <c r="A33" s="39"/>
      <c r="B33" s="48" t="s">
        <v>34</v>
      </c>
      <c r="C33" s="44"/>
      <c r="D33" s="50" t="s">
        <v>15</v>
      </c>
      <c r="E33" s="45">
        <v>1</v>
      </c>
      <c r="F33" s="46"/>
      <c r="G33" s="46"/>
    </row>
    <row r="34" spans="1:7" s="47" customFormat="1" ht="12.75">
      <c r="A34" s="39"/>
      <c r="B34" s="48" t="s">
        <v>35</v>
      </c>
      <c r="C34" s="44"/>
      <c r="D34" s="50" t="s">
        <v>15</v>
      </c>
      <c r="E34" s="45">
        <v>1</v>
      </c>
      <c r="F34" s="46"/>
      <c r="G34" s="46"/>
    </row>
    <row r="35" spans="1:7" s="47" customFormat="1" ht="12.75">
      <c r="A35" s="39"/>
      <c r="B35" s="48" t="s">
        <v>36</v>
      </c>
      <c r="C35" s="44"/>
      <c r="D35" s="50" t="s">
        <v>15</v>
      </c>
      <c r="E35" s="45">
        <v>1</v>
      </c>
      <c r="F35" s="46"/>
      <c r="G35" s="46"/>
    </row>
    <row r="36" spans="1:7" s="47" customFormat="1" ht="12.75">
      <c r="A36" s="39"/>
      <c r="B36" s="48" t="s">
        <v>37</v>
      </c>
      <c r="C36" s="44"/>
      <c r="D36" s="50" t="s">
        <v>15</v>
      </c>
      <c r="E36" s="45">
        <v>1</v>
      </c>
      <c r="F36" s="46"/>
      <c r="G36" s="46"/>
    </row>
    <row r="37" spans="1:7" s="47" customFormat="1" ht="12.75">
      <c r="A37" s="39"/>
      <c r="B37" s="48" t="s">
        <v>38</v>
      </c>
      <c r="C37" s="44"/>
      <c r="D37" s="50" t="s">
        <v>15</v>
      </c>
      <c r="E37" s="45">
        <v>2</v>
      </c>
      <c r="F37" s="46"/>
      <c r="G37" s="46"/>
    </row>
    <row r="38" spans="1:7" s="47" customFormat="1" ht="12.75">
      <c r="A38" s="39"/>
      <c r="B38" s="48" t="s">
        <v>39</v>
      </c>
      <c r="C38" s="44"/>
      <c r="D38" s="50" t="s">
        <v>15</v>
      </c>
      <c r="E38" s="45">
        <v>1</v>
      </c>
      <c r="F38" s="46"/>
      <c r="G38" s="46"/>
    </row>
    <row r="39" spans="1:7" s="47" customFormat="1" ht="12.75">
      <c r="A39" s="39"/>
      <c r="B39" s="48" t="s">
        <v>40</v>
      </c>
      <c r="C39" s="44"/>
      <c r="D39" s="50" t="s">
        <v>15</v>
      </c>
      <c r="E39" s="45">
        <v>1</v>
      </c>
      <c r="F39" s="46"/>
      <c r="G39" s="46"/>
    </row>
    <row r="40" spans="1:7" s="47" customFormat="1" ht="12.75">
      <c r="A40" s="39"/>
      <c r="B40" s="48" t="s">
        <v>41</v>
      </c>
      <c r="C40" s="44"/>
      <c r="D40" s="50" t="s">
        <v>42</v>
      </c>
      <c r="E40" s="45">
        <v>1</v>
      </c>
      <c r="F40" s="46"/>
      <c r="G40" s="46"/>
    </row>
    <row r="41" spans="1:7" s="47" customFormat="1" ht="12.75">
      <c r="A41" s="39"/>
      <c r="B41" s="48" t="s">
        <v>43</v>
      </c>
      <c r="C41" s="44"/>
      <c r="D41" s="48"/>
      <c r="E41" s="51"/>
      <c r="F41" s="46"/>
      <c r="G41" s="46"/>
    </row>
    <row r="42" spans="1:7" s="47" customFormat="1" ht="12.75">
      <c r="A42" s="39"/>
      <c r="B42" s="52" t="s">
        <v>44</v>
      </c>
      <c r="C42" s="44"/>
      <c r="D42" s="48"/>
      <c r="E42" s="51"/>
      <c r="F42" s="46"/>
      <c r="G42" s="46"/>
    </row>
    <row r="43" spans="1:7" s="47" customFormat="1" ht="12.75">
      <c r="A43" s="39"/>
      <c r="B43" s="48"/>
      <c r="C43" s="44"/>
      <c r="D43" s="48"/>
      <c r="E43" s="51"/>
      <c r="F43" s="46"/>
      <c r="G43" s="46"/>
    </row>
    <row r="44" spans="1:7" s="47" customFormat="1" ht="12.75">
      <c r="A44" s="39"/>
      <c r="B44" s="48" t="s">
        <v>45</v>
      </c>
      <c r="C44" s="44"/>
      <c r="D44" s="48"/>
      <c r="E44" s="51"/>
      <c r="F44" s="46"/>
      <c r="G44" s="46"/>
    </row>
    <row r="45" spans="1:7" s="47" customFormat="1" ht="12.75">
      <c r="A45" s="39"/>
      <c r="B45" s="53" t="s">
        <v>46</v>
      </c>
      <c r="C45" s="44"/>
      <c r="D45" s="48" t="s">
        <v>15</v>
      </c>
      <c r="E45" s="51">
        <v>1</v>
      </c>
      <c r="F45" s="46"/>
      <c r="G45" s="46"/>
    </row>
    <row r="46" spans="1:7" s="47" customFormat="1" ht="12.75">
      <c r="A46" s="39"/>
      <c r="B46" s="53" t="s">
        <v>47</v>
      </c>
      <c r="C46" s="44"/>
      <c r="D46" s="48" t="s">
        <v>15</v>
      </c>
      <c r="E46" s="51">
        <v>2</v>
      </c>
      <c r="F46" s="46"/>
      <c r="G46" s="46"/>
    </row>
    <row r="47" spans="1:7" s="47" customFormat="1" ht="12.75">
      <c r="A47" s="39"/>
      <c r="B47" s="53" t="s">
        <v>48</v>
      </c>
      <c r="C47" s="44"/>
      <c r="D47" s="48" t="s">
        <v>15</v>
      </c>
      <c r="E47" s="51">
        <v>2</v>
      </c>
      <c r="F47" s="46"/>
      <c r="G47" s="46"/>
    </row>
    <row r="48" spans="1:7" s="47" customFormat="1" ht="12.75">
      <c r="A48" s="54"/>
      <c r="B48" s="55"/>
      <c r="C48" s="56"/>
      <c r="D48" s="55"/>
      <c r="E48" s="57"/>
      <c r="F48" s="46"/>
      <c r="G48" s="46"/>
    </row>
    <row r="49" spans="1:7" ht="12.75">
      <c r="A49" s="58"/>
      <c r="B49" s="59" t="s">
        <v>49</v>
      </c>
      <c r="C49" s="60"/>
      <c r="D49" s="48"/>
      <c r="E49" s="51"/>
      <c r="F49" s="19"/>
      <c r="G49" s="19"/>
    </row>
    <row r="50" spans="1:7" ht="12.75">
      <c r="A50" s="61">
        <v>2</v>
      </c>
      <c r="B50" s="40" t="s">
        <v>50</v>
      </c>
      <c r="C50" s="62"/>
      <c r="D50" s="41"/>
      <c r="E50" s="63"/>
      <c r="F50" s="19"/>
      <c r="G50" s="19"/>
    </row>
    <row r="51" spans="1:7" ht="12.75">
      <c r="A51" s="58"/>
      <c r="B51" s="48" t="s">
        <v>51</v>
      </c>
      <c r="C51" s="60"/>
      <c r="D51" s="48" t="s">
        <v>52</v>
      </c>
      <c r="E51" s="51">
        <v>50</v>
      </c>
      <c r="F51" s="19"/>
      <c r="G51" s="19"/>
    </row>
    <row r="52" spans="1:7" ht="12.75">
      <c r="A52" s="58"/>
      <c r="B52" s="48" t="s">
        <v>53</v>
      </c>
      <c r="C52" s="60"/>
      <c r="D52" s="48" t="s">
        <v>52</v>
      </c>
      <c r="E52" s="51">
        <v>40</v>
      </c>
      <c r="F52" s="19"/>
      <c r="G52" s="19"/>
    </row>
    <row r="53" spans="1:7" ht="12.75">
      <c r="A53" s="58"/>
      <c r="B53" s="48" t="s">
        <v>54</v>
      </c>
      <c r="C53" s="60"/>
      <c r="D53" s="48" t="s">
        <v>52</v>
      </c>
      <c r="E53" s="51">
        <v>20</v>
      </c>
      <c r="F53" s="19"/>
      <c r="G53" s="19"/>
    </row>
    <row r="54" spans="1:7" ht="12.75">
      <c r="A54" s="58"/>
      <c r="B54" s="48" t="s">
        <v>55</v>
      </c>
      <c r="C54" s="60"/>
      <c r="D54" s="48" t="s">
        <v>52</v>
      </c>
      <c r="E54" s="51">
        <v>40</v>
      </c>
      <c r="F54" s="19"/>
      <c r="G54" s="19"/>
    </row>
    <row r="55" spans="1:7" ht="12.75">
      <c r="A55" s="58"/>
      <c r="B55" s="48" t="s">
        <v>56</v>
      </c>
      <c r="C55" s="60"/>
      <c r="D55" s="48" t="s">
        <v>52</v>
      </c>
      <c r="E55" s="51">
        <v>200</v>
      </c>
      <c r="F55" s="19"/>
      <c r="G55" s="19"/>
    </row>
    <row r="56" spans="1:7" ht="12.75">
      <c r="A56" s="58"/>
      <c r="B56" s="48" t="s">
        <v>57</v>
      </c>
      <c r="C56" s="60"/>
      <c r="D56" s="48" t="s">
        <v>52</v>
      </c>
      <c r="E56" s="51">
        <v>50</v>
      </c>
      <c r="F56" s="19"/>
      <c r="G56" s="19"/>
    </row>
    <row r="57" spans="1:7" ht="12.75">
      <c r="A57" s="64"/>
      <c r="B57" s="65" t="s">
        <v>58</v>
      </c>
      <c r="C57" s="66"/>
      <c r="D57" s="65" t="s">
        <v>52</v>
      </c>
      <c r="E57" s="67">
        <v>10</v>
      </c>
      <c r="F57" s="19"/>
      <c r="G57" s="19"/>
    </row>
    <row r="58" spans="1:7" ht="12.75">
      <c r="A58" s="64"/>
      <c r="B58" s="65" t="s">
        <v>59</v>
      </c>
      <c r="C58" s="66"/>
      <c r="D58" s="65" t="s">
        <v>52</v>
      </c>
      <c r="E58" s="67">
        <v>400</v>
      </c>
      <c r="F58" s="19"/>
      <c r="G58" s="19"/>
    </row>
    <row r="59" spans="1:7" ht="12.75">
      <c r="A59" s="68"/>
      <c r="B59" s="69"/>
      <c r="C59" s="70"/>
      <c r="D59" s="69"/>
      <c r="E59" s="71"/>
      <c r="F59" s="11"/>
      <c r="G59" s="11"/>
    </row>
    <row r="60" spans="1:7" ht="12.75">
      <c r="A60" s="72"/>
      <c r="B60" s="73"/>
      <c r="C60" s="74"/>
      <c r="D60" s="73"/>
      <c r="E60" s="75"/>
      <c r="F60" s="19"/>
      <c r="G60" s="19"/>
    </row>
    <row r="61" spans="1:7" ht="12.75">
      <c r="A61" s="61" t="s">
        <v>60</v>
      </c>
      <c r="B61" s="59" t="s">
        <v>61</v>
      </c>
      <c r="C61" s="60"/>
      <c r="D61" s="48"/>
      <c r="E61" s="51"/>
      <c r="F61" s="19"/>
      <c r="G61" s="19"/>
    </row>
    <row r="62" spans="1:7" ht="15" customHeight="1">
      <c r="A62" s="61"/>
      <c r="B62" s="48" t="s">
        <v>62</v>
      </c>
      <c r="C62" s="60"/>
      <c r="D62" s="48" t="s">
        <v>52</v>
      </c>
      <c r="E62" s="51">
        <v>50</v>
      </c>
      <c r="F62" s="19"/>
      <c r="G62" s="19"/>
    </row>
    <row r="63" spans="1:7" ht="15" customHeight="1">
      <c r="A63" s="61"/>
      <c r="B63" s="48" t="s">
        <v>63</v>
      </c>
      <c r="C63" s="60"/>
      <c r="D63" s="48" t="s">
        <v>15</v>
      </c>
      <c r="E63" s="51">
        <v>10</v>
      </c>
      <c r="F63" s="19"/>
      <c r="G63" s="19"/>
    </row>
    <row r="64" spans="1:7" ht="15" customHeight="1">
      <c r="A64" s="61"/>
      <c r="B64" s="48" t="s">
        <v>64</v>
      </c>
      <c r="C64" s="60"/>
      <c r="D64" s="48" t="s">
        <v>52</v>
      </c>
      <c r="E64" s="51">
        <v>100</v>
      </c>
      <c r="F64" s="19"/>
      <c r="G64" s="19"/>
    </row>
    <row r="65" spans="1:7" ht="15" customHeight="1">
      <c r="A65" s="61"/>
      <c r="B65" s="48" t="s">
        <v>65</v>
      </c>
      <c r="C65" s="60"/>
      <c r="D65" s="48" t="s">
        <v>15</v>
      </c>
      <c r="E65" s="51">
        <v>100</v>
      </c>
      <c r="F65" s="19"/>
      <c r="G65" s="19"/>
    </row>
    <row r="66" spans="1:7" ht="15" customHeight="1">
      <c r="A66" s="61"/>
      <c r="B66" s="94" t="s">
        <v>67</v>
      </c>
      <c r="C66" s="94"/>
      <c r="D66" s="48" t="s">
        <v>15</v>
      </c>
      <c r="E66" s="51">
        <v>2</v>
      </c>
      <c r="F66" s="19"/>
      <c r="G66" s="19"/>
    </row>
    <row r="67" spans="1:7" ht="12.75">
      <c r="A67" s="58"/>
      <c r="B67" s="76" t="s">
        <v>68</v>
      </c>
      <c r="C67" s="60"/>
      <c r="D67" s="48" t="s">
        <v>42</v>
      </c>
      <c r="E67" s="51">
        <v>1</v>
      </c>
      <c r="F67" s="19"/>
      <c r="G67" s="19"/>
    </row>
    <row r="68" spans="1:7" ht="12.75">
      <c r="A68" s="58"/>
      <c r="B68" s="77"/>
      <c r="C68" s="78"/>
      <c r="D68" s="77"/>
      <c r="E68" s="79"/>
      <c r="F68" s="19"/>
      <c r="G68" s="19"/>
    </row>
    <row r="69" spans="1:7" ht="12.75">
      <c r="A69" s="61" t="s">
        <v>69</v>
      </c>
      <c r="B69" s="59" t="s">
        <v>70</v>
      </c>
      <c r="C69" s="48"/>
      <c r="D69" s="48"/>
      <c r="E69" s="51"/>
      <c r="F69" s="19"/>
      <c r="G69" s="19"/>
    </row>
    <row r="70" spans="1:7" ht="13.5" customHeight="1">
      <c r="A70" s="80"/>
      <c r="B70" s="48" t="s">
        <v>71</v>
      </c>
      <c r="C70" s="48"/>
      <c r="D70" s="48" t="s">
        <v>42</v>
      </c>
      <c r="E70" s="51">
        <v>1</v>
      </c>
      <c r="F70" s="81"/>
      <c r="G70" s="19"/>
    </row>
    <row r="71" spans="1:7" ht="13.5" customHeight="1">
      <c r="A71" s="80"/>
      <c r="B71" s="48" t="s">
        <v>72</v>
      </c>
      <c r="C71" s="48"/>
      <c r="D71" s="48" t="s">
        <v>42</v>
      </c>
      <c r="E71" s="51">
        <v>1</v>
      </c>
      <c r="F71" s="81"/>
      <c r="G71" s="19"/>
    </row>
    <row r="72" spans="1:7" ht="13.5" customHeight="1">
      <c r="A72" s="80"/>
      <c r="B72" s="48" t="s">
        <v>73</v>
      </c>
      <c r="C72" s="48"/>
      <c r="D72" s="48" t="s">
        <v>30</v>
      </c>
      <c r="E72" s="51">
        <v>20</v>
      </c>
      <c r="F72" s="81"/>
      <c r="G72" s="19"/>
    </row>
    <row r="73" spans="1:7" ht="13.5" customHeight="1">
      <c r="A73" s="80"/>
      <c r="B73" s="48" t="s">
        <v>74</v>
      </c>
      <c r="C73" s="48"/>
      <c r="D73" s="48" t="s">
        <v>42</v>
      </c>
      <c r="E73" s="51">
        <v>1</v>
      </c>
      <c r="F73" s="81"/>
      <c r="G73" s="19"/>
    </row>
    <row r="74" spans="1:7" ht="13.5" customHeight="1">
      <c r="A74" s="80"/>
      <c r="B74" s="48" t="s">
        <v>75</v>
      </c>
      <c r="C74" s="48"/>
      <c r="D74" s="48" t="s">
        <v>42</v>
      </c>
      <c r="E74" s="51">
        <v>1</v>
      </c>
      <c r="F74" s="81"/>
      <c r="G74" s="19"/>
    </row>
    <row r="75" spans="1:7" ht="13.5" customHeight="1">
      <c r="A75" s="82"/>
      <c r="B75" s="69" t="s">
        <v>76</v>
      </c>
      <c r="C75" s="69"/>
      <c r="D75" s="69" t="s">
        <v>42</v>
      </c>
      <c r="E75" s="71">
        <v>1</v>
      </c>
      <c r="F75" s="83"/>
      <c r="G75" s="11"/>
    </row>
    <row r="76" spans="1:7" ht="12.75">
      <c r="A76" s="84"/>
      <c r="B76" s="84" t="s">
        <v>77</v>
      </c>
      <c r="C76" s="85"/>
      <c r="D76" s="85"/>
      <c r="E76" s="86"/>
      <c r="F76" s="95">
        <f>SUM(G7:G75)</f>
        <v>0</v>
      </c>
      <c r="G76" s="95"/>
    </row>
  </sheetData>
  <sheetProtection selectLockedCells="1" selectUnlockedCells="1"/>
  <mergeCells count="11">
    <mergeCell ref="F5:F6"/>
    <mergeCell ref="G5:G6"/>
    <mergeCell ref="B66:C66"/>
    <mergeCell ref="F76:G76"/>
    <mergeCell ref="B1:E1"/>
    <mergeCell ref="A4:E4"/>
    <mergeCell ref="A5:A6"/>
    <mergeCell ref="B5:B6"/>
    <mergeCell ref="C5:C6"/>
    <mergeCell ref="D5:D6"/>
    <mergeCell ref="E5:E6"/>
  </mergeCells>
  <printOptions horizontalCentered="1"/>
  <pageMargins left="0.39375" right="0.4722222222222222" top="0.66875" bottom="0.5513888888888889" header="0.43333333333333335" footer="0.15763888888888888"/>
  <pageSetup horizontalDpi="300" verticalDpi="300" orientation="portrait" paperSize="9" scale="67" r:id="rId1"/>
  <headerFooter alignWithMargins="0">
    <oddHeader>&amp;R&amp;"Arial CE,Tučné"&amp;9&amp;A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showZeros="0" view="pageBreakPreview" zoomScale="95" zoomScaleSheetLayoutView="95" zoomScalePageLayoutView="0" workbookViewId="0" topLeftCell="A1">
      <selection activeCell="B1" sqref="B1:E1"/>
    </sheetView>
  </sheetViews>
  <sheetFormatPr defaultColWidth="9.00390625" defaultRowHeight="12.75"/>
  <cols>
    <col min="1" max="1" width="5.875" style="1" customWidth="1"/>
    <col min="2" max="2" width="82.75390625" style="1" customWidth="1"/>
    <col min="3" max="3" width="0" style="2" hidden="1" customWidth="1"/>
    <col min="4" max="4" width="6.25390625" style="2" customWidth="1"/>
    <col min="5" max="5" width="8.125" style="3" customWidth="1"/>
  </cols>
  <sheetData>
    <row r="1" spans="1:7" ht="25.5" customHeight="1">
      <c r="A1" s="4" t="s">
        <v>0</v>
      </c>
      <c r="B1" s="88" t="s">
        <v>89</v>
      </c>
      <c r="C1" s="88"/>
      <c r="D1" s="88"/>
      <c r="E1" s="88"/>
      <c r="F1" s="5"/>
      <c r="G1" s="6"/>
    </row>
    <row r="2" spans="1:7" ht="17.25" customHeight="1">
      <c r="A2" s="7"/>
      <c r="B2" s="8"/>
      <c r="C2" s="9"/>
      <c r="D2" s="9"/>
      <c r="E2" s="10"/>
      <c r="F2" s="11"/>
      <c r="G2" s="12"/>
    </row>
    <row r="3" spans="1:7" ht="17.25" customHeight="1">
      <c r="A3" s="13"/>
      <c r="B3" s="14" t="s">
        <v>1</v>
      </c>
      <c r="C3" s="15"/>
      <c r="D3" s="15"/>
      <c r="E3" s="16"/>
      <c r="F3" s="17"/>
      <c r="G3" s="18"/>
    </row>
    <row r="4" spans="1:7" ht="12.75" customHeight="1">
      <c r="A4" s="89" t="s">
        <v>2</v>
      </c>
      <c r="B4" s="89"/>
      <c r="C4" s="89"/>
      <c r="D4" s="89"/>
      <c r="E4" s="89"/>
      <c r="F4" s="19"/>
      <c r="G4" s="20"/>
    </row>
    <row r="5" spans="1:7" ht="12.75" customHeight="1">
      <c r="A5" s="90" t="s">
        <v>3</v>
      </c>
      <c r="B5" s="91" t="s">
        <v>4</v>
      </c>
      <c r="C5" s="92" t="s">
        <v>5</v>
      </c>
      <c r="D5" s="92" t="s">
        <v>6</v>
      </c>
      <c r="E5" s="93" t="s">
        <v>7</v>
      </c>
      <c r="F5" s="93" t="s">
        <v>8</v>
      </c>
      <c r="G5" s="93" t="s">
        <v>9</v>
      </c>
    </row>
    <row r="6" spans="1:7" ht="12.75" customHeight="1">
      <c r="A6" s="90"/>
      <c r="B6" s="91"/>
      <c r="C6" s="92"/>
      <c r="D6" s="92"/>
      <c r="E6" s="93"/>
      <c r="F6" s="93"/>
      <c r="G6" s="93"/>
    </row>
    <row r="7" spans="1:7" s="25" customFormat="1" ht="12.75" customHeight="1">
      <c r="A7" s="21" t="s">
        <v>10</v>
      </c>
      <c r="B7" s="22" t="s">
        <v>10</v>
      </c>
      <c r="C7" s="23" t="s">
        <v>10</v>
      </c>
      <c r="D7" s="23" t="s">
        <v>10</v>
      </c>
      <c r="E7" s="24" t="s">
        <v>10</v>
      </c>
      <c r="F7" s="24" t="s">
        <v>10</v>
      </c>
      <c r="G7" s="24" t="s">
        <v>10</v>
      </c>
    </row>
    <row r="8" spans="1:7" s="25" customFormat="1" ht="12">
      <c r="A8" s="26"/>
      <c r="B8" s="27"/>
      <c r="C8" s="28"/>
      <c r="D8" s="28"/>
      <c r="E8" s="29"/>
      <c r="F8" s="30"/>
      <c r="G8" s="30"/>
    </row>
    <row r="9" spans="1:7" s="36" customFormat="1" ht="12.75">
      <c r="A9" s="31"/>
      <c r="B9" s="32" t="s">
        <v>11</v>
      </c>
      <c r="C9" s="33"/>
      <c r="D9" s="33"/>
      <c r="E9" s="34"/>
      <c r="F9" s="35"/>
      <c r="G9" s="35"/>
    </row>
    <row r="10" spans="1:7" s="36" customFormat="1" ht="12.75">
      <c r="A10" s="31"/>
      <c r="B10" s="37" t="s">
        <v>12</v>
      </c>
      <c r="C10" s="33"/>
      <c r="D10" s="33"/>
      <c r="E10" s="34"/>
      <c r="F10" s="35"/>
      <c r="G10" s="35"/>
    </row>
    <row r="11" spans="1:7" s="36" customFormat="1" ht="15.75">
      <c r="A11" s="31"/>
      <c r="B11" s="38"/>
      <c r="C11" s="33"/>
      <c r="D11" s="33"/>
      <c r="E11" s="34"/>
      <c r="F11" s="35"/>
      <c r="G11" s="35"/>
    </row>
    <row r="12" spans="1:7" ht="12.75">
      <c r="A12" s="39">
        <v>1</v>
      </c>
      <c r="B12" s="40" t="s">
        <v>13</v>
      </c>
      <c r="C12" s="41"/>
      <c r="D12" s="41"/>
      <c r="E12" s="42"/>
      <c r="F12" s="19"/>
      <c r="G12" s="19"/>
    </row>
    <row r="13" spans="1:7" s="47" customFormat="1" ht="12.75">
      <c r="A13" s="39"/>
      <c r="B13" s="43" t="s">
        <v>81</v>
      </c>
      <c r="C13" s="44"/>
      <c r="D13" s="43" t="s">
        <v>15</v>
      </c>
      <c r="E13" s="45">
        <v>1</v>
      </c>
      <c r="F13" s="46"/>
      <c r="G13" s="46"/>
    </row>
    <row r="14" spans="1:7" s="47" customFormat="1" ht="12.75">
      <c r="A14" s="39"/>
      <c r="B14" s="43" t="s">
        <v>79</v>
      </c>
      <c r="C14" s="44"/>
      <c r="D14" s="43"/>
      <c r="E14" s="45"/>
      <c r="F14" s="46"/>
      <c r="G14" s="46"/>
    </row>
    <row r="15" spans="1:7" s="47" customFormat="1" ht="12.75">
      <c r="A15" s="39"/>
      <c r="B15" s="43" t="s">
        <v>82</v>
      </c>
      <c r="C15" s="44"/>
      <c r="D15" s="43"/>
      <c r="E15" s="45"/>
      <c r="F15" s="46"/>
      <c r="G15" s="46"/>
    </row>
    <row r="16" spans="1:7" s="47" customFormat="1" ht="12.75">
      <c r="A16" s="39"/>
      <c r="B16" s="43" t="s">
        <v>18</v>
      </c>
      <c r="C16" s="44"/>
      <c r="D16" s="43"/>
      <c r="E16" s="45"/>
      <c r="F16" s="46"/>
      <c r="G16" s="46"/>
    </row>
    <row r="17" spans="1:7" s="47" customFormat="1" ht="12.75">
      <c r="A17" s="39"/>
      <c r="B17" s="43" t="s">
        <v>19</v>
      </c>
      <c r="C17" s="44"/>
      <c r="D17" s="43"/>
      <c r="E17" s="45"/>
      <c r="F17" s="46"/>
      <c r="G17" s="46"/>
    </row>
    <row r="18" spans="1:7" s="47" customFormat="1" ht="12.75">
      <c r="A18" s="39"/>
      <c r="B18" s="43" t="s">
        <v>20</v>
      </c>
      <c r="C18" s="44"/>
      <c r="D18" s="43"/>
      <c r="E18" s="45"/>
      <c r="F18" s="46"/>
      <c r="G18" s="46"/>
    </row>
    <row r="19" spans="1:7" s="47" customFormat="1" ht="12.75">
      <c r="A19" s="39"/>
      <c r="B19" s="43" t="s">
        <v>21</v>
      </c>
      <c r="C19" s="44"/>
      <c r="D19" s="43"/>
      <c r="E19" s="45"/>
      <c r="F19" s="46"/>
      <c r="G19" s="46"/>
    </row>
    <row r="20" spans="1:7" s="47" customFormat="1" ht="12.75">
      <c r="A20" s="39"/>
      <c r="B20" s="43" t="s">
        <v>22</v>
      </c>
      <c r="C20" s="44"/>
      <c r="D20" s="43"/>
      <c r="E20" s="45"/>
      <c r="F20" s="46"/>
      <c r="G20" s="46"/>
    </row>
    <row r="21" spans="1:7" s="47" customFormat="1" ht="12.75">
      <c r="A21" s="39"/>
      <c r="B21" s="43" t="s">
        <v>23</v>
      </c>
      <c r="C21" s="44"/>
      <c r="D21" s="43"/>
      <c r="E21" s="45"/>
      <c r="F21" s="46"/>
      <c r="G21" s="46"/>
    </row>
    <row r="22" spans="1:7" s="47" customFormat="1" ht="12.75">
      <c r="A22" s="39"/>
      <c r="B22" s="43" t="s">
        <v>24</v>
      </c>
      <c r="C22" s="44"/>
      <c r="D22" s="43"/>
      <c r="E22" s="45"/>
      <c r="F22" s="46"/>
      <c r="G22" s="46"/>
    </row>
    <row r="23" spans="1:7" s="47" customFormat="1" ht="12.75">
      <c r="A23" s="39"/>
      <c r="B23" s="43" t="s">
        <v>25</v>
      </c>
      <c r="C23" s="44"/>
      <c r="D23" s="43"/>
      <c r="E23" s="45"/>
      <c r="F23" s="46"/>
      <c r="G23" s="46"/>
    </row>
    <row r="24" spans="1:7" s="47" customFormat="1" ht="12.75">
      <c r="A24" s="39"/>
      <c r="B24" s="43"/>
      <c r="C24" s="44"/>
      <c r="D24" s="43"/>
      <c r="E24" s="45"/>
      <c r="F24" s="46"/>
      <c r="G24" s="46"/>
    </row>
    <row r="25" spans="1:7" s="47" customFormat="1" ht="12.75">
      <c r="A25" s="39"/>
      <c r="B25" s="43" t="s">
        <v>26</v>
      </c>
      <c r="C25" s="44"/>
      <c r="D25" s="43"/>
      <c r="E25" s="45"/>
      <c r="F25" s="46"/>
      <c r="G25" s="46"/>
    </row>
    <row r="26" spans="1:7" s="47" customFormat="1" ht="12.75">
      <c r="A26" s="39"/>
      <c r="B26" s="43" t="s">
        <v>27</v>
      </c>
      <c r="C26" s="44"/>
      <c r="D26" s="43" t="s">
        <v>28</v>
      </c>
      <c r="E26" s="45">
        <v>1</v>
      </c>
      <c r="F26" s="46"/>
      <c r="G26" s="46"/>
    </row>
    <row r="27" spans="1:7" s="47" customFormat="1" ht="12.75">
      <c r="A27" s="39"/>
      <c r="B27" s="43" t="s">
        <v>29</v>
      </c>
      <c r="C27" s="44"/>
      <c r="D27" s="43" t="s">
        <v>30</v>
      </c>
      <c r="E27" s="45">
        <v>20</v>
      </c>
      <c r="F27" s="46"/>
      <c r="G27" s="46"/>
    </row>
    <row r="28" spans="1:7" s="47" customFormat="1" ht="12.75">
      <c r="A28" s="39"/>
      <c r="B28" s="43" t="s">
        <v>31</v>
      </c>
      <c r="C28" s="44"/>
      <c r="D28" s="43" t="s">
        <v>30</v>
      </c>
      <c r="E28" s="45">
        <v>10</v>
      </c>
      <c r="F28" s="46"/>
      <c r="G28" s="46"/>
    </row>
    <row r="29" spans="1:7" s="47" customFormat="1" ht="12.75">
      <c r="A29" s="39"/>
      <c r="B29" s="43" t="s">
        <v>32</v>
      </c>
      <c r="C29" s="44"/>
      <c r="D29" s="43" t="s">
        <v>28</v>
      </c>
      <c r="E29" s="45">
        <v>1</v>
      </c>
      <c r="F29" s="46"/>
      <c r="G29" s="46"/>
    </row>
    <row r="30" spans="1:7" s="47" customFormat="1" ht="12.75">
      <c r="A30" s="39"/>
      <c r="B30" s="43"/>
      <c r="C30" s="44"/>
      <c r="D30" s="43"/>
      <c r="E30" s="45"/>
      <c r="F30" s="46"/>
      <c r="G30" s="46"/>
    </row>
    <row r="31" spans="1:7" s="47" customFormat="1" ht="12.75">
      <c r="A31" s="39"/>
      <c r="B31" s="48" t="s">
        <v>83</v>
      </c>
      <c r="C31" s="44"/>
      <c r="D31" s="48" t="s">
        <v>15</v>
      </c>
      <c r="E31" s="49">
        <v>1</v>
      </c>
      <c r="F31" s="46"/>
      <c r="G31" s="46"/>
    </row>
    <row r="32" spans="1:7" s="47" customFormat="1" ht="12.75">
      <c r="A32" s="39"/>
      <c r="B32" s="48"/>
      <c r="C32" s="44"/>
      <c r="D32" s="48"/>
      <c r="E32" s="49"/>
      <c r="F32" s="46"/>
      <c r="G32" s="46"/>
    </row>
    <row r="33" spans="1:7" s="47" customFormat="1" ht="12.75">
      <c r="A33" s="39"/>
      <c r="B33" s="48" t="s">
        <v>84</v>
      </c>
      <c r="C33" s="44"/>
      <c r="D33" s="50" t="s">
        <v>15</v>
      </c>
      <c r="E33" s="45">
        <v>1</v>
      </c>
      <c r="F33" s="46"/>
      <c r="G33" s="46"/>
    </row>
    <row r="34" spans="1:7" s="47" customFormat="1" ht="12.75">
      <c r="A34" s="39"/>
      <c r="B34" s="48" t="s">
        <v>85</v>
      </c>
      <c r="C34" s="44"/>
      <c r="D34" s="50" t="s">
        <v>15</v>
      </c>
      <c r="E34" s="45">
        <v>1</v>
      </c>
      <c r="F34" s="46"/>
      <c r="G34" s="46"/>
    </row>
    <row r="35" spans="1:7" s="47" customFormat="1" ht="12.75">
      <c r="A35" s="39"/>
      <c r="B35" s="48" t="s">
        <v>86</v>
      </c>
      <c r="C35" s="44"/>
      <c r="D35" s="50" t="s">
        <v>15</v>
      </c>
      <c r="E35" s="45">
        <v>1</v>
      </c>
      <c r="F35" s="46"/>
      <c r="G35" s="46"/>
    </row>
    <row r="36" spans="1:7" s="47" customFormat="1" ht="12.75">
      <c r="A36" s="39"/>
      <c r="B36" s="48" t="s">
        <v>87</v>
      </c>
      <c r="C36" s="44"/>
      <c r="D36" s="50" t="s">
        <v>42</v>
      </c>
      <c r="E36" s="45">
        <v>1</v>
      </c>
      <c r="F36" s="46"/>
      <c r="G36" s="46"/>
    </row>
    <row r="37" spans="1:7" s="47" customFormat="1" ht="12.75">
      <c r="A37" s="39"/>
      <c r="B37" s="52" t="s">
        <v>88</v>
      </c>
      <c r="C37" s="44"/>
      <c r="D37" s="48"/>
      <c r="E37" s="51"/>
      <c r="F37" s="46"/>
      <c r="G37" s="46"/>
    </row>
    <row r="38" spans="1:7" s="47" customFormat="1" ht="12.75">
      <c r="A38" s="39"/>
      <c r="B38" s="48"/>
      <c r="C38" s="44"/>
      <c r="D38" s="48"/>
      <c r="E38" s="51"/>
      <c r="F38" s="46"/>
      <c r="G38" s="46"/>
    </row>
    <row r="39" spans="1:7" s="47" customFormat="1" ht="12.75">
      <c r="A39" s="39"/>
      <c r="B39" s="48" t="s">
        <v>45</v>
      </c>
      <c r="C39" s="44"/>
      <c r="D39" s="48"/>
      <c r="E39" s="51"/>
      <c r="F39" s="46"/>
      <c r="G39" s="46"/>
    </row>
    <row r="40" spans="1:7" s="47" customFormat="1" ht="12.75">
      <c r="A40" s="39"/>
      <c r="B40" s="53" t="s">
        <v>46</v>
      </c>
      <c r="C40" s="44"/>
      <c r="D40" s="48" t="s">
        <v>15</v>
      </c>
      <c r="E40" s="51">
        <v>1</v>
      </c>
      <c r="F40" s="46"/>
      <c r="G40" s="46"/>
    </row>
    <row r="41" spans="1:7" s="47" customFormat="1" ht="12.75">
      <c r="A41" s="39"/>
      <c r="B41" s="53" t="s">
        <v>47</v>
      </c>
      <c r="C41" s="44"/>
      <c r="D41" s="48" t="s">
        <v>15</v>
      </c>
      <c r="E41" s="51">
        <v>2</v>
      </c>
      <c r="F41" s="46"/>
      <c r="G41" s="46"/>
    </row>
    <row r="42" spans="1:7" s="47" customFormat="1" ht="12.75">
      <c r="A42" s="54"/>
      <c r="B42" s="55"/>
      <c r="C42" s="56"/>
      <c r="D42" s="55"/>
      <c r="E42" s="57"/>
      <c r="F42" s="46"/>
      <c r="G42" s="46"/>
    </row>
    <row r="43" spans="1:7" ht="12.75">
      <c r="A43" s="58"/>
      <c r="B43" s="59" t="s">
        <v>49</v>
      </c>
      <c r="C43" s="60"/>
      <c r="D43" s="48"/>
      <c r="E43" s="51"/>
      <c r="F43" s="46"/>
      <c r="G43" s="46"/>
    </row>
    <row r="44" spans="1:7" ht="12.75">
      <c r="A44" s="61">
        <v>2</v>
      </c>
      <c r="B44" s="40" t="s">
        <v>50</v>
      </c>
      <c r="C44" s="62"/>
      <c r="D44" s="41"/>
      <c r="E44" s="63"/>
      <c r="F44" s="46"/>
      <c r="G44" s="46"/>
    </row>
    <row r="45" spans="1:7" ht="12.75">
      <c r="A45" s="58"/>
      <c r="B45" s="48" t="s">
        <v>54</v>
      </c>
      <c r="C45" s="60"/>
      <c r="D45" s="48" t="s">
        <v>52</v>
      </c>
      <c r="E45" s="51">
        <v>20</v>
      </c>
      <c r="F45" s="46"/>
      <c r="G45" s="46"/>
    </row>
    <row r="46" spans="1:7" ht="12.75">
      <c r="A46" s="58"/>
      <c r="B46" s="48" t="s">
        <v>56</v>
      </c>
      <c r="C46" s="60"/>
      <c r="D46" s="48" t="s">
        <v>52</v>
      </c>
      <c r="E46" s="51">
        <v>100</v>
      </c>
      <c r="F46" s="46"/>
      <c r="G46" s="46"/>
    </row>
    <row r="47" spans="1:7" ht="12.75">
      <c r="A47" s="68"/>
      <c r="B47" s="69"/>
      <c r="C47" s="70"/>
      <c r="D47" s="69"/>
      <c r="E47" s="71"/>
      <c r="F47" s="87"/>
      <c r="G47" s="87"/>
    </row>
    <row r="48" spans="1:7" ht="12.75">
      <c r="A48" s="72"/>
      <c r="B48" s="73"/>
      <c r="C48" s="74"/>
      <c r="D48" s="73"/>
      <c r="E48" s="75"/>
      <c r="F48" s="46"/>
      <c r="G48" s="46"/>
    </row>
    <row r="49" spans="1:7" ht="12.75">
      <c r="A49" s="61" t="s">
        <v>60</v>
      </c>
      <c r="B49" s="59" t="s">
        <v>61</v>
      </c>
      <c r="C49" s="60"/>
      <c r="D49" s="48"/>
      <c r="E49" s="51"/>
      <c r="F49" s="46"/>
      <c r="G49" s="46"/>
    </row>
    <row r="50" spans="1:7" ht="15" customHeight="1">
      <c r="A50" s="61"/>
      <c r="B50" s="48" t="s">
        <v>63</v>
      </c>
      <c r="C50" s="60"/>
      <c r="D50" s="48" t="s">
        <v>15</v>
      </c>
      <c r="E50" s="51">
        <v>3</v>
      </c>
      <c r="F50" s="19"/>
      <c r="G50" s="19"/>
    </row>
    <row r="51" spans="1:7" ht="15" customHeight="1">
      <c r="A51" s="61"/>
      <c r="B51" s="48" t="s">
        <v>64</v>
      </c>
      <c r="C51" s="60"/>
      <c r="D51" s="48" t="s">
        <v>52</v>
      </c>
      <c r="E51" s="51">
        <v>50</v>
      </c>
      <c r="F51" s="19"/>
      <c r="G51" s="19"/>
    </row>
    <row r="52" spans="1:7" ht="15" customHeight="1">
      <c r="A52" s="61"/>
      <c r="B52" s="48" t="s">
        <v>65</v>
      </c>
      <c r="C52" s="60"/>
      <c r="D52" s="48" t="s">
        <v>15</v>
      </c>
      <c r="E52" s="51">
        <v>50</v>
      </c>
      <c r="F52" s="19"/>
      <c r="G52" s="19"/>
    </row>
    <row r="53" spans="1:7" ht="12.75">
      <c r="A53" s="58"/>
      <c r="B53" s="76" t="s">
        <v>68</v>
      </c>
      <c r="C53" s="60"/>
      <c r="D53" s="48" t="s">
        <v>42</v>
      </c>
      <c r="E53" s="51">
        <v>1</v>
      </c>
      <c r="F53" s="19"/>
      <c r="G53" s="19"/>
    </row>
    <row r="54" spans="1:7" ht="12.75">
      <c r="A54" s="58"/>
      <c r="B54" s="77"/>
      <c r="C54" s="78"/>
      <c r="D54" s="77"/>
      <c r="E54" s="79"/>
      <c r="F54" s="19"/>
      <c r="G54" s="19"/>
    </row>
    <row r="55" spans="1:7" ht="12.75">
      <c r="A55" s="61" t="s">
        <v>69</v>
      </c>
      <c r="B55" s="59" t="s">
        <v>70</v>
      </c>
      <c r="C55" s="48"/>
      <c r="D55" s="48"/>
      <c r="E55" s="51"/>
      <c r="F55" s="19"/>
      <c r="G55" s="19"/>
    </row>
    <row r="56" spans="1:7" ht="13.5" customHeight="1">
      <c r="A56" s="80"/>
      <c r="B56" s="48" t="s">
        <v>71</v>
      </c>
      <c r="C56" s="48"/>
      <c r="D56" s="48" t="s">
        <v>42</v>
      </c>
      <c r="E56" s="51">
        <v>1</v>
      </c>
      <c r="F56" s="19"/>
      <c r="G56" s="19"/>
    </row>
    <row r="57" spans="1:7" ht="13.5" customHeight="1">
      <c r="A57" s="80"/>
      <c r="B57" s="48" t="s">
        <v>72</v>
      </c>
      <c r="C57" s="48"/>
      <c r="D57" s="48" t="s">
        <v>42</v>
      </c>
      <c r="E57" s="51">
        <v>1</v>
      </c>
      <c r="F57" s="19"/>
      <c r="G57" s="19"/>
    </row>
    <row r="58" spans="1:7" ht="13.5" customHeight="1">
      <c r="A58" s="80"/>
      <c r="B58" s="48" t="s">
        <v>73</v>
      </c>
      <c r="C58" s="48"/>
      <c r="D58" s="48" t="s">
        <v>30</v>
      </c>
      <c r="E58" s="51">
        <v>20</v>
      </c>
      <c r="F58" s="19"/>
      <c r="G58" s="19"/>
    </row>
    <row r="59" spans="1:7" ht="13.5" customHeight="1">
      <c r="A59" s="80"/>
      <c r="B59" s="48" t="s">
        <v>74</v>
      </c>
      <c r="C59" s="48"/>
      <c r="D59" s="48" t="s">
        <v>42</v>
      </c>
      <c r="E59" s="51">
        <v>1</v>
      </c>
      <c r="F59" s="19"/>
      <c r="G59" s="19"/>
    </row>
    <row r="60" spans="1:7" ht="13.5" customHeight="1">
      <c r="A60" s="80"/>
      <c r="B60" s="48" t="s">
        <v>75</v>
      </c>
      <c r="C60" s="48"/>
      <c r="D60" s="48" t="s">
        <v>42</v>
      </c>
      <c r="E60" s="51">
        <v>1</v>
      </c>
      <c r="F60" s="19"/>
      <c r="G60" s="19"/>
    </row>
    <row r="61" spans="1:7" ht="13.5" customHeight="1">
      <c r="A61" s="82"/>
      <c r="B61" s="69" t="s">
        <v>76</v>
      </c>
      <c r="C61" s="69"/>
      <c r="D61" s="69" t="s">
        <v>42</v>
      </c>
      <c r="E61" s="71">
        <v>1</v>
      </c>
      <c r="F61" s="19"/>
      <c r="G61" s="19"/>
    </row>
    <row r="62" spans="1:7" ht="12.75">
      <c r="A62" s="84"/>
      <c r="B62" s="84" t="s">
        <v>77</v>
      </c>
      <c r="C62" s="85"/>
      <c r="D62" s="85"/>
      <c r="E62" s="86"/>
      <c r="F62" s="95">
        <f>SUM(G8:G61)</f>
        <v>0</v>
      </c>
      <c r="G62" s="95"/>
    </row>
  </sheetData>
  <sheetProtection selectLockedCells="1" selectUnlockedCells="1"/>
  <mergeCells count="10">
    <mergeCell ref="F5:F6"/>
    <mergeCell ref="G5:G6"/>
    <mergeCell ref="F62:G62"/>
    <mergeCell ref="B1:E1"/>
    <mergeCell ref="A4:E4"/>
    <mergeCell ref="A5:A6"/>
    <mergeCell ref="B5:B6"/>
    <mergeCell ref="C5:C6"/>
    <mergeCell ref="D5:D6"/>
    <mergeCell ref="E5:E6"/>
  </mergeCells>
  <printOptions horizontalCentered="1"/>
  <pageMargins left="0.39375" right="0.4722222222222222" top="0.66875" bottom="0.5513888888888889" header="0.43333333333333335" footer="0.15763888888888888"/>
  <pageSetup horizontalDpi="300" verticalDpi="300" orientation="portrait" paperSize="9" scale="70" r:id="rId1"/>
  <headerFooter alignWithMargins="0">
    <oddHeader>&amp;R&amp;"Arial CE,Tučné"&amp;9&amp;A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Bahr</dc:creator>
  <cp:keywords/>
  <dc:description/>
  <cp:lastModifiedBy>Josef Bahr</cp:lastModifiedBy>
  <dcterms:created xsi:type="dcterms:W3CDTF">2017-02-01T05:19:13Z</dcterms:created>
  <dcterms:modified xsi:type="dcterms:W3CDTF">2017-02-01T05:21:02Z</dcterms:modified>
  <cp:category/>
  <cp:version/>
  <cp:contentType/>
  <cp:contentStatus/>
</cp:coreProperties>
</file>